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00" windowHeight="11430" activeTab="0"/>
  </bookViews>
  <sheets>
    <sheet name="改正後別表" sheetId="1" r:id="rId1"/>
  </sheets>
  <definedNames>
    <definedName name="_xlnm.Print_Area" localSheetId="0">'改正後別表'!$A$1:$I$193</definedName>
  </definedNames>
  <calcPr fullCalcOnLoad="1"/>
</workbook>
</file>

<file path=xl/sharedStrings.xml><?xml version="1.0" encoding="utf-8"?>
<sst xmlns="http://schemas.openxmlformats.org/spreadsheetml/2006/main" count="310" uniqueCount="210">
  <si>
    <t>専攻</t>
  </si>
  <si>
    <t>コース</t>
  </si>
  <si>
    <t>授　　業　　科　　目</t>
  </si>
  <si>
    <t>単位数</t>
  </si>
  <si>
    <t>備　　考</t>
  </si>
  <si>
    <t>必修</t>
  </si>
  <si>
    <t>選択</t>
  </si>
  <si>
    <t>経済法制論</t>
  </si>
  <si>
    <t>人文社会科学専攻</t>
  </si>
  <si>
    <t>アカデミックライティング</t>
  </si>
  <si>
    <t>博物館学</t>
  </si>
  <si>
    <t>文化財科学</t>
  </si>
  <si>
    <t>先史考古学</t>
  </si>
  <si>
    <t>歴史考古学</t>
  </si>
  <si>
    <t>西洋考古学</t>
  </si>
  <si>
    <t>民俗学</t>
  </si>
  <si>
    <t>音楽学</t>
  </si>
  <si>
    <t>考古資料保存論</t>
  </si>
  <si>
    <t>考古学資料調査</t>
  </si>
  <si>
    <t>文化財保護活用論</t>
  </si>
  <si>
    <t>古代地中海文化論</t>
  </si>
  <si>
    <t>ルネサンス視覚文化論</t>
  </si>
  <si>
    <t>音楽文化史</t>
  </si>
  <si>
    <t>日本語学方法論</t>
  </si>
  <si>
    <t>日本語学資料論</t>
  </si>
  <si>
    <t>倫理学</t>
  </si>
  <si>
    <t>日本倫理思想史</t>
  </si>
  <si>
    <t>東アジア思想史</t>
  </si>
  <si>
    <t>美術史</t>
  </si>
  <si>
    <t>現代音楽思想</t>
  </si>
  <si>
    <t>生命環境倫理思想</t>
  </si>
  <si>
    <t>日本宗教文芸思想</t>
  </si>
  <si>
    <t>東アジア思想文化論</t>
  </si>
  <si>
    <t>視覚芸術論</t>
  </si>
  <si>
    <t>地域アート・プロジェクト論</t>
  </si>
  <si>
    <t>専門科目</t>
  </si>
  <si>
    <t>文化芸術社会の展望</t>
  </si>
  <si>
    <t>グローバル化と共生社会</t>
  </si>
  <si>
    <t>共生の時代の経済・産業政策</t>
  </si>
  <si>
    <t>多領域横断型科目</t>
  </si>
  <si>
    <t>特別研究Ⅰ</t>
  </si>
  <si>
    <t>特別研究Ⅱ</t>
  </si>
  <si>
    <t>プロジェクト研究Ⅰ</t>
  </si>
  <si>
    <t>特別研究/
プロジェクト研究</t>
  </si>
  <si>
    <t>プロジェクト研究Ⅱ</t>
  </si>
  <si>
    <t>文化芸術コース</t>
  </si>
  <si>
    <t>科目区分</t>
  </si>
  <si>
    <t>合計</t>
  </si>
  <si>
    <t>一般言語学</t>
  </si>
  <si>
    <t>英語学</t>
  </si>
  <si>
    <t>英語構文学</t>
  </si>
  <si>
    <t>言語規格論</t>
  </si>
  <si>
    <t>近代イギリス文学</t>
  </si>
  <si>
    <t>近代アメリカ文学</t>
  </si>
  <si>
    <t>現代アメリカ文学</t>
  </si>
  <si>
    <t>外国語教育論</t>
  </si>
  <si>
    <t>言語類型論</t>
  </si>
  <si>
    <t>言語構造論</t>
  </si>
  <si>
    <t>言語統語論</t>
  </si>
  <si>
    <t>言語文書処理</t>
  </si>
  <si>
    <t>イギリス近代小説論</t>
  </si>
  <si>
    <t>近代アメリカ文化論</t>
  </si>
  <si>
    <t>アメリカ現代小説論</t>
  </si>
  <si>
    <t>第二言語習得論</t>
  </si>
  <si>
    <t>西洋古典学</t>
  </si>
  <si>
    <t>西洋史</t>
  </si>
  <si>
    <t>中国史</t>
  </si>
  <si>
    <t>南アジア史</t>
  </si>
  <si>
    <t>イスラーム史</t>
  </si>
  <si>
    <t>日本古代史</t>
  </si>
  <si>
    <t>日本近現代史</t>
  </si>
  <si>
    <t>ヨーロッパ古典文化史</t>
  </si>
  <si>
    <t>グローバルヒストリー論</t>
  </si>
  <si>
    <t>中国近世史</t>
  </si>
  <si>
    <t>南アジア近現代史</t>
  </si>
  <si>
    <t>西アジア地域史</t>
  </si>
  <si>
    <t>日本古代地域史</t>
  </si>
  <si>
    <t>近代日本政治思想史</t>
  </si>
  <si>
    <t>現代ヨーロッパ論</t>
  </si>
  <si>
    <t>フランス地域論</t>
  </si>
  <si>
    <t>国際関係論</t>
  </si>
  <si>
    <t>現代アメリカ論</t>
  </si>
  <si>
    <t>ラテンアメリカ・カリブ地域論</t>
  </si>
  <si>
    <t>共生社会論</t>
  </si>
  <si>
    <t>中国社会論</t>
  </si>
  <si>
    <t>多言語教育論</t>
  </si>
  <si>
    <t>フランス文化論</t>
  </si>
  <si>
    <t>平和学</t>
  </si>
  <si>
    <t>アメリカ社会論</t>
  </si>
  <si>
    <t>民族芸術論</t>
  </si>
  <si>
    <t>現代オセアニア論</t>
  </si>
  <si>
    <t>現代中国論</t>
  </si>
  <si>
    <t>憲法</t>
  </si>
  <si>
    <t>民法</t>
  </si>
  <si>
    <t>刑法</t>
  </si>
  <si>
    <t>商法</t>
  </si>
  <si>
    <t>労働法</t>
  </si>
  <si>
    <t>政治学</t>
  </si>
  <si>
    <t>行政学</t>
  </si>
  <si>
    <t>人権論</t>
  </si>
  <si>
    <t>民事法制論</t>
  </si>
  <si>
    <t>刑事司法論</t>
  </si>
  <si>
    <t>社会保障法</t>
  </si>
  <si>
    <t>比較政治制度論</t>
  </si>
  <si>
    <t>地方自治論</t>
  </si>
  <si>
    <t>現代イギリス文学</t>
  </si>
  <si>
    <t>現代共生コース</t>
  </si>
  <si>
    <t>政策科学コース</t>
  </si>
  <si>
    <t>ミクロ経済学</t>
  </si>
  <si>
    <t>マクロ経済学</t>
  </si>
  <si>
    <t>経済政策</t>
  </si>
  <si>
    <t>経済学史</t>
  </si>
  <si>
    <t>産業組織論</t>
  </si>
  <si>
    <t>マクロ金融分析</t>
  </si>
  <si>
    <t>産業発展論</t>
  </si>
  <si>
    <t>経済理論史</t>
  </si>
  <si>
    <t>財政学</t>
  </si>
  <si>
    <t>金融論</t>
  </si>
  <si>
    <t>労働経済学</t>
  </si>
  <si>
    <t>国際経済学</t>
  </si>
  <si>
    <t>地方財政論</t>
  </si>
  <si>
    <t>企業統治論</t>
  </si>
  <si>
    <t>雇用政策論</t>
  </si>
  <si>
    <t>貿易政策論</t>
  </si>
  <si>
    <t>会計情報</t>
  </si>
  <si>
    <t>財務会計</t>
  </si>
  <si>
    <t>原価計算</t>
  </si>
  <si>
    <t>イノベーション論</t>
  </si>
  <si>
    <t>実証会計</t>
  </si>
  <si>
    <t>国際財務報告</t>
  </si>
  <si>
    <t>管理会計</t>
  </si>
  <si>
    <t>産業創出論</t>
  </si>
  <si>
    <t>現代企業論</t>
  </si>
  <si>
    <t>ベンチャー企業論</t>
  </si>
  <si>
    <t>経営組織論</t>
  </si>
  <si>
    <t>別表(第7条、第8条関係)</t>
  </si>
  <si>
    <t>民俗文化論Ｂ</t>
  </si>
  <si>
    <t>日本古典文学Ｂ</t>
  </si>
  <si>
    <t>日本現代文学Ｂ</t>
  </si>
  <si>
    <t>日本仏教文学論Ｂ</t>
  </si>
  <si>
    <t>日本近代文学論Ｂ</t>
  </si>
  <si>
    <t>民俗文化論Ａ</t>
  </si>
  <si>
    <t>日本古典文学Ａ</t>
  </si>
  <si>
    <t>日本現代文学Ａ</t>
  </si>
  <si>
    <t>日本仏教文学論Ａ</t>
  </si>
  <si>
    <t>日本近代文学論Ａ</t>
  </si>
  <si>
    <t>中国古典学Ａ</t>
  </si>
  <si>
    <t>日本語学Ａ</t>
  </si>
  <si>
    <t>日本語学Ｂ</t>
  </si>
  <si>
    <t>日本語史</t>
  </si>
  <si>
    <t>イギリス現代小説論</t>
  </si>
  <si>
    <t>Intercultural Studies</t>
  </si>
  <si>
    <t>Quantitative Analysis of Culture</t>
  </si>
  <si>
    <t>グローバル経営論</t>
  </si>
  <si>
    <t>サービスマーケティング論</t>
  </si>
  <si>
    <t>専門技能系科目</t>
  </si>
  <si>
    <t>履修方法</t>
  </si>
  <si>
    <t>【修士論文選択者】</t>
  </si>
  <si>
    <t>(1)必修科目　2単位</t>
  </si>
  <si>
    <t>　専門技能系科目を修得すること。</t>
  </si>
  <si>
    <t>(2)選択科目　26単位以上</t>
  </si>
  <si>
    <t>　①特別研究　8単位</t>
  </si>
  <si>
    <t>　②所属コースの専門科目　10単位以上</t>
  </si>
  <si>
    <t>　③所属コース以外の専門科目　4単位以上</t>
  </si>
  <si>
    <t>(3)自由科目　2単位以上</t>
  </si>
  <si>
    <t>　本研究科で開講している専門科目及び</t>
  </si>
  <si>
    <t>　④多領域横断型科目から4単位以上</t>
  </si>
  <si>
    <t>【個別課題報告書選択者】</t>
  </si>
  <si>
    <t>(2)選択科目　24単位以上</t>
  </si>
  <si>
    <t>　①プロジェクト研究　6単位</t>
  </si>
  <si>
    <t>(3)自由科目　4単位以上</t>
  </si>
  <si>
    <t>修了要件</t>
  </si>
  <si>
    <t>(1)本研究科に2年以上在学すること。</t>
  </si>
  <si>
    <t>(2)30単位以上修得すること。</t>
  </si>
  <si>
    <t>　（特例として１年以上とする場合もある。)　</t>
  </si>
  <si>
    <t>(3)必要な研究指導を受けたうえ修士論文</t>
  </si>
  <si>
    <t>　又は個別課題報告書の審査及び</t>
  </si>
  <si>
    <t>　最終試験に合格すること。</t>
  </si>
  <si>
    <t>博物館資料活用論</t>
  </si>
  <si>
    <t>中小企業論</t>
  </si>
  <si>
    <t>文化芸術コース特設講義</t>
  </si>
  <si>
    <t>現代共生コース特設講義</t>
  </si>
  <si>
    <t>政策科学コース特設講義</t>
  </si>
  <si>
    <t>経営史</t>
  </si>
  <si>
    <t>　し，主指導教員との協議により大学院共</t>
  </si>
  <si>
    <t>　通科目から2単位まで含めることができ</t>
  </si>
  <si>
    <t>　（特例として１年以上とする場合もある。)　
(2)30単位以上修得すること。</t>
  </si>
  <si>
    <t>(3)必要な研究指導を受けたうえ修士論文
　又は個別課題報告書の審査及び</t>
  </si>
  <si>
    <t>ドイツ語圏地域史</t>
  </si>
  <si>
    <t>ドイツ文化論</t>
  </si>
  <si>
    <t>東アジア文学論A</t>
  </si>
  <si>
    <t>東アジア文学論B</t>
  </si>
  <si>
    <t>文化人類学</t>
  </si>
  <si>
    <t>オセアニア地域論</t>
  </si>
  <si>
    <t>日本経済史</t>
  </si>
  <si>
    <t>中国古典学Ｂ</t>
  </si>
  <si>
    <t>視覚文化学</t>
  </si>
  <si>
    <t>中国宗教思想</t>
  </si>
  <si>
    <t>比較政治経済論</t>
  </si>
  <si>
    <t>中国文化論</t>
  </si>
  <si>
    <t>日本語教育学・語用論A</t>
  </si>
  <si>
    <t>日本語教育学・語用論B</t>
  </si>
  <si>
    <r>
      <t>　多領域横断型科目から2単位以上</t>
    </r>
    <r>
      <rPr>
        <sz val="11"/>
        <rFont val="ＭＳ Ｐゴシック"/>
        <family val="3"/>
      </rPr>
      <t>（ただ</t>
    </r>
  </si>
  <si>
    <r>
      <t>　</t>
    </r>
    <r>
      <rPr>
        <sz val="11"/>
        <rFont val="ＭＳ Ｐゴシック"/>
        <family val="3"/>
      </rPr>
      <t>る。）修得すること。</t>
    </r>
  </si>
  <si>
    <r>
      <t>　多領域横断型科目から4単位以上</t>
    </r>
    <r>
      <rPr>
        <sz val="11"/>
        <rFont val="ＭＳ Ｐゴシック"/>
        <family val="3"/>
      </rPr>
      <t>（ただ</t>
    </r>
  </si>
  <si>
    <r>
      <t>　多領域横断型科目から2単位以上</t>
    </r>
    <r>
      <rPr>
        <sz val="11"/>
        <rFont val="ＭＳ Ｐゴシック"/>
        <family val="3"/>
      </rPr>
      <t>（ただ</t>
    </r>
  </si>
  <si>
    <r>
      <t>　</t>
    </r>
    <r>
      <rPr>
        <sz val="11"/>
        <rFont val="ＭＳ Ｐゴシック"/>
        <family val="3"/>
      </rPr>
      <t>る。）修得すること。</t>
    </r>
  </si>
  <si>
    <r>
      <t>　多領域横断型科目から4単位以上</t>
    </r>
    <r>
      <rPr>
        <sz val="11"/>
        <rFont val="ＭＳ Ｐゴシック"/>
        <family val="3"/>
      </rPr>
      <t>（ただ</t>
    </r>
  </si>
  <si>
    <t>生成文法論</t>
  </si>
  <si>
    <t>統辞構造論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</si>
</sst>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tted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dotted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 textRotation="255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right" vertical="center" shrinkToFit="1"/>
    </xf>
    <xf numFmtId="0" fontId="3" fillId="33" borderId="10" xfId="61" applyFont="1" applyFill="1" applyBorder="1" applyAlignment="1">
      <alignment vertical="center" shrinkToFit="1"/>
      <protection/>
    </xf>
    <xf numFmtId="0" fontId="43" fillId="33" borderId="0" xfId="0" applyFont="1" applyFill="1" applyAlignment="1">
      <alignment horizontal="left" vertical="center"/>
    </xf>
    <xf numFmtId="0" fontId="3" fillId="33" borderId="10" xfId="61" applyFont="1" applyFill="1" applyBorder="1" applyAlignment="1">
      <alignment horizontal="left" vertical="center" shrinkToFit="1"/>
      <protection/>
    </xf>
    <xf numFmtId="0" fontId="3" fillId="33" borderId="0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shrinkToFit="1"/>
    </xf>
    <xf numFmtId="0" fontId="3" fillId="33" borderId="15" xfId="61" applyFont="1" applyFill="1" applyBorder="1" applyAlignment="1">
      <alignment horizontal="left" vertical="center" shrinkToFit="1"/>
      <protection/>
    </xf>
    <xf numFmtId="0" fontId="3" fillId="33" borderId="15" xfId="0" applyFont="1" applyFill="1" applyBorder="1" applyAlignment="1">
      <alignment horizontal="right" vertical="center" shrinkToFit="1"/>
    </xf>
    <xf numFmtId="0" fontId="43" fillId="33" borderId="16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vertical="top" wrapText="1" shrinkToFit="1"/>
    </xf>
    <xf numFmtId="0" fontId="3" fillId="33" borderId="14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17" xfId="61" applyFont="1" applyFill="1" applyBorder="1" applyAlignment="1">
      <alignment vertical="center" shrinkToFit="1"/>
      <protection/>
    </xf>
    <xf numFmtId="0" fontId="3" fillId="33" borderId="17" xfId="0" applyFont="1" applyFill="1" applyBorder="1" applyAlignment="1">
      <alignment horizontal="right" vertical="center" shrinkToFit="1"/>
    </xf>
    <xf numFmtId="0" fontId="3" fillId="33" borderId="18" xfId="0" applyFont="1" applyFill="1" applyBorder="1" applyAlignment="1">
      <alignment shrinkToFit="1"/>
    </xf>
    <xf numFmtId="0" fontId="4" fillId="33" borderId="12" xfId="0" applyFont="1" applyFill="1" applyBorder="1" applyAlignment="1">
      <alignment vertical="top" wrapText="1" shrinkToFit="1"/>
    </xf>
    <xf numFmtId="0" fontId="3" fillId="33" borderId="17" xfId="0" applyFont="1" applyFill="1" applyBorder="1" applyAlignment="1">
      <alignment vertical="center" textRotation="255" shrinkToFit="1"/>
    </xf>
    <xf numFmtId="0" fontId="3" fillId="33" borderId="17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top" wrapText="1" shrinkToFit="1"/>
    </xf>
    <xf numFmtId="0" fontId="6" fillId="33" borderId="19" xfId="0" applyFont="1" applyFill="1" applyBorder="1" applyAlignment="1">
      <alignment vertical="top" wrapText="1" shrinkToFit="1"/>
    </xf>
    <xf numFmtId="0" fontId="6" fillId="33" borderId="0" xfId="0" applyFont="1" applyFill="1" applyBorder="1" applyAlignment="1">
      <alignment vertical="top" wrapText="1" shrinkToFit="1"/>
    </xf>
    <xf numFmtId="0" fontId="43" fillId="33" borderId="15" xfId="0" applyFont="1" applyFill="1" applyBorder="1" applyAlignment="1">
      <alignment wrapText="1"/>
    </xf>
    <xf numFmtId="0" fontId="43" fillId="33" borderId="12" xfId="0" applyFont="1" applyFill="1" applyBorder="1" applyAlignment="1">
      <alignment vertical="center"/>
    </xf>
    <xf numFmtId="0" fontId="43" fillId="33" borderId="12" xfId="0" applyFont="1" applyFill="1" applyBorder="1" applyAlignment="1">
      <alignment horizontal="left" vertical="center"/>
    </xf>
    <xf numFmtId="0" fontId="3" fillId="0" borderId="11" xfId="61" applyFont="1" applyBorder="1" applyAlignment="1">
      <alignment vertical="center" shrinkToFit="1"/>
      <protection/>
    </xf>
    <xf numFmtId="0" fontId="3" fillId="33" borderId="17" xfId="0" applyFont="1" applyFill="1" applyBorder="1" applyAlignment="1">
      <alignment shrinkToFit="1"/>
    </xf>
    <xf numFmtId="0" fontId="3" fillId="33" borderId="17" xfId="0" applyFont="1" applyFill="1" applyBorder="1" applyAlignment="1">
      <alignment horizontal="center" vertical="center" textRotation="255" shrinkToFit="1"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 textRotation="255" wrapText="1" shrinkToFit="1"/>
    </xf>
    <xf numFmtId="0" fontId="3" fillId="33" borderId="12" xfId="0" applyFont="1" applyFill="1" applyBorder="1" applyAlignment="1">
      <alignment horizontal="center" vertical="center" textRotation="255" shrinkToFit="1"/>
    </xf>
    <xf numFmtId="0" fontId="3" fillId="33" borderId="17" xfId="0" applyFont="1" applyFill="1" applyBorder="1" applyAlignment="1">
      <alignment horizontal="center" vertical="center" textRotation="255" shrinkToFit="1"/>
    </xf>
    <xf numFmtId="0" fontId="3" fillId="33" borderId="15" xfId="0" applyFont="1" applyFill="1" applyBorder="1" applyAlignment="1">
      <alignment horizontal="center" vertical="center" textRotation="255" shrinkToFit="1"/>
    </xf>
    <xf numFmtId="0" fontId="5" fillId="33" borderId="15" xfId="0" applyFont="1" applyFill="1" applyBorder="1" applyAlignment="1">
      <alignment horizontal="center" vertical="center" textRotation="255" wrapText="1" shrinkToFit="1"/>
    </xf>
    <xf numFmtId="0" fontId="5" fillId="33" borderId="12" xfId="0" applyFont="1" applyFill="1" applyBorder="1" applyAlignment="1">
      <alignment horizontal="center" vertical="center" textRotation="255" wrapText="1" shrinkToFit="1"/>
    </xf>
    <xf numFmtId="0" fontId="5" fillId="33" borderId="17" xfId="0" applyFont="1" applyFill="1" applyBorder="1" applyAlignment="1">
      <alignment horizontal="center" vertical="center" textRotation="255" wrapText="1" shrinkToFit="1"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textRotation="255" shrinkToFit="1"/>
    </xf>
    <xf numFmtId="0" fontId="4" fillId="33" borderId="12" xfId="0" applyFont="1" applyFill="1" applyBorder="1" applyAlignment="1">
      <alignment horizontal="center" vertical="center" textRotation="255" shrinkToFit="1"/>
    </xf>
    <xf numFmtId="0" fontId="4" fillId="33" borderId="17" xfId="0" applyFont="1" applyFill="1" applyBorder="1" applyAlignment="1">
      <alignment horizontal="center" vertical="center" textRotation="255" shrinkToFit="1"/>
    </xf>
    <xf numFmtId="0" fontId="43" fillId="33" borderId="15" xfId="0" applyFont="1" applyFill="1" applyBorder="1" applyAlignment="1">
      <alignment horizontal="center" vertical="center" textRotation="255"/>
    </xf>
    <xf numFmtId="0" fontId="43" fillId="33" borderId="12" xfId="0" applyFont="1" applyFill="1" applyBorder="1" applyAlignment="1">
      <alignment horizontal="center" vertical="center" textRotation="255"/>
    </xf>
    <xf numFmtId="0" fontId="43" fillId="33" borderId="17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 wrapText="1"/>
    </xf>
    <xf numFmtId="0" fontId="3" fillId="33" borderId="12" xfId="0" applyFont="1" applyFill="1" applyBorder="1" applyAlignment="1">
      <alignment horizontal="center" vertical="center" textRotation="255" wrapText="1"/>
    </xf>
    <xf numFmtId="0" fontId="3" fillId="33" borderId="17" xfId="0" applyFont="1" applyFill="1" applyBorder="1" applyAlignment="1">
      <alignment horizontal="center" vertical="center" textRotation="255" wrapTex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center" vertical="center" textRotation="255" wrapText="1"/>
    </xf>
    <xf numFmtId="0" fontId="43" fillId="33" borderId="17" xfId="0" applyFont="1" applyFill="1" applyBorder="1" applyAlignment="1">
      <alignment horizontal="center" vertical="center" textRotation="255" wrapText="1"/>
    </xf>
    <xf numFmtId="0" fontId="3" fillId="33" borderId="15" xfId="0" applyFont="1" applyFill="1" applyBorder="1" applyAlignment="1">
      <alignment horizontal="center" vertical="center" textRotation="255"/>
    </xf>
    <xf numFmtId="0" fontId="3" fillId="33" borderId="17" xfId="0" applyFont="1" applyFill="1" applyBorder="1" applyAlignment="1">
      <alignment horizontal="center" vertical="center" textRotation="255"/>
    </xf>
    <xf numFmtId="0" fontId="3" fillId="33" borderId="16" xfId="0" applyFont="1" applyFill="1" applyBorder="1" applyAlignment="1">
      <alignment horizontal="center" vertical="center" textRotation="255" shrinkToFit="1"/>
    </xf>
    <xf numFmtId="0" fontId="3" fillId="33" borderId="21" xfId="0" applyFont="1" applyFill="1" applyBorder="1" applyAlignment="1">
      <alignment horizontal="center" vertical="center" textRotation="255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4"/>
  <sheetViews>
    <sheetView tabSelected="1" view="pageBreakPreview" zoomScaleSheetLayoutView="100" zoomScalePageLayoutView="0" workbookViewId="0" topLeftCell="A1">
      <selection activeCell="H3" sqref="H3:H4"/>
    </sheetView>
  </sheetViews>
  <sheetFormatPr defaultColWidth="9.140625" defaultRowHeight="15"/>
  <cols>
    <col min="1" max="1" width="3.00390625" style="1" customWidth="1"/>
    <col min="2" max="3" width="5.7109375" style="1" customWidth="1"/>
    <col min="4" max="4" width="4.57421875" style="2" customWidth="1"/>
    <col min="5" max="5" width="28.28125" style="3" customWidth="1"/>
    <col min="6" max="6" width="4.421875" style="4" customWidth="1"/>
    <col min="7" max="7" width="4.421875" style="3" customWidth="1"/>
    <col min="8" max="8" width="39.7109375" style="1" customWidth="1"/>
    <col min="9" max="9" width="2.57421875" style="1" customWidth="1"/>
    <col min="10" max="11" width="4.140625" style="1" customWidth="1"/>
    <col min="12" max="16384" width="9.00390625" style="1" customWidth="1"/>
  </cols>
  <sheetData>
    <row r="2" ht="13.5">
      <c r="B2" s="1" t="s">
        <v>135</v>
      </c>
    </row>
    <row r="3" spans="2:9" ht="15" customHeight="1">
      <c r="B3" s="72" t="s">
        <v>0</v>
      </c>
      <c r="C3" s="74" t="s">
        <v>1</v>
      </c>
      <c r="D3" s="76" t="s">
        <v>46</v>
      </c>
      <c r="E3" s="58" t="s">
        <v>2</v>
      </c>
      <c r="F3" s="78" t="s">
        <v>3</v>
      </c>
      <c r="G3" s="79"/>
      <c r="H3" s="58" t="s">
        <v>4</v>
      </c>
      <c r="I3" s="5"/>
    </row>
    <row r="4" spans="2:9" ht="28.5">
      <c r="B4" s="73"/>
      <c r="C4" s="75"/>
      <c r="D4" s="77"/>
      <c r="E4" s="60"/>
      <c r="F4" s="6" t="s">
        <v>5</v>
      </c>
      <c r="G4" s="6" t="s">
        <v>6</v>
      </c>
      <c r="H4" s="60"/>
      <c r="I4" s="5"/>
    </row>
    <row r="5" spans="2:9" ht="13.5" customHeight="1">
      <c r="B5" s="64" t="s">
        <v>8</v>
      </c>
      <c r="C5" s="67" t="s">
        <v>45</v>
      </c>
      <c r="D5" s="52" t="s">
        <v>155</v>
      </c>
      <c r="E5" s="55" t="s">
        <v>9</v>
      </c>
      <c r="F5" s="55">
        <v>2</v>
      </c>
      <c r="G5" s="44"/>
      <c r="H5" s="38"/>
      <c r="I5" s="10"/>
    </row>
    <row r="6" spans="2:9" ht="13.5" customHeight="1">
      <c r="B6" s="65"/>
      <c r="C6" s="68"/>
      <c r="D6" s="53"/>
      <c r="E6" s="56"/>
      <c r="F6" s="56"/>
      <c r="G6" s="45"/>
      <c r="H6" s="11" t="s">
        <v>156</v>
      </c>
      <c r="I6" s="10"/>
    </row>
    <row r="7" spans="2:9" ht="13.5" customHeight="1">
      <c r="B7" s="65"/>
      <c r="C7" s="68"/>
      <c r="D7" s="53"/>
      <c r="E7" s="56"/>
      <c r="F7" s="56"/>
      <c r="G7" s="45"/>
      <c r="H7" s="11" t="s">
        <v>157</v>
      </c>
      <c r="I7" s="10"/>
    </row>
    <row r="8" spans="2:9" ht="13.5" customHeight="1">
      <c r="B8" s="65"/>
      <c r="C8" s="68"/>
      <c r="D8" s="54"/>
      <c r="E8" s="57"/>
      <c r="F8" s="57"/>
      <c r="G8" s="46"/>
      <c r="H8" s="11" t="s">
        <v>158</v>
      </c>
      <c r="I8" s="10"/>
    </row>
    <row r="9" spans="2:9" ht="13.5" customHeight="1">
      <c r="B9" s="65"/>
      <c r="C9" s="68"/>
      <c r="D9" s="51" t="s">
        <v>35</v>
      </c>
      <c r="E9" s="7" t="s">
        <v>10</v>
      </c>
      <c r="F9" s="8"/>
      <c r="G9" s="9">
        <v>2</v>
      </c>
      <c r="H9" s="11" t="s">
        <v>159</v>
      </c>
      <c r="I9" s="10"/>
    </row>
    <row r="10" spans="2:9" ht="13.5" customHeight="1">
      <c r="B10" s="65"/>
      <c r="C10" s="68"/>
      <c r="D10" s="49"/>
      <c r="E10" s="7" t="s">
        <v>11</v>
      </c>
      <c r="F10" s="8"/>
      <c r="G10" s="9">
        <v>2</v>
      </c>
      <c r="H10" s="11" t="s">
        <v>160</v>
      </c>
      <c r="I10" s="12"/>
    </row>
    <row r="11" spans="2:9" ht="13.5" customHeight="1">
      <c r="B11" s="65"/>
      <c r="C11" s="68"/>
      <c r="D11" s="49"/>
      <c r="E11" s="13" t="s">
        <v>12</v>
      </c>
      <c r="F11" s="14"/>
      <c r="G11" s="45">
        <v>2</v>
      </c>
      <c r="H11" s="11" t="s">
        <v>161</v>
      </c>
      <c r="I11" s="15"/>
    </row>
    <row r="12" spans="2:9" ht="13.5" customHeight="1">
      <c r="B12" s="65"/>
      <c r="C12" s="68"/>
      <c r="D12" s="49"/>
      <c r="E12" s="7" t="s">
        <v>13</v>
      </c>
      <c r="F12" s="8"/>
      <c r="G12" s="9">
        <v>2</v>
      </c>
      <c r="H12" s="11" t="s">
        <v>162</v>
      </c>
      <c r="I12" s="10"/>
    </row>
    <row r="13" spans="2:9" ht="13.5" customHeight="1">
      <c r="B13" s="65"/>
      <c r="C13" s="68"/>
      <c r="D13" s="49"/>
      <c r="E13" s="7" t="s">
        <v>14</v>
      </c>
      <c r="F13" s="8"/>
      <c r="G13" s="9">
        <v>2</v>
      </c>
      <c r="H13" s="11" t="s">
        <v>163</v>
      </c>
      <c r="I13" s="10"/>
    </row>
    <row r="14" spans="2:9" ht="13.5" customHeight="1">
      <c r="B14" s="65"/>
      <c r="C14" s="68"/>
      <c r="D14" s="49"/>
      <c r="E14" s="7" t="s">
        <v>15</v>
      </c>
      <c r="F14" s="8"/>
      <c r="G14" s="9">
        <v>2</v>
      </c>
      <c r="H14" s="11" t="s">
        <v>166</v>
      </c>
      <c r="I14" s="10"/>
    </row>
    <row r="15" spans="2:9" ht="13.5" customHeight="1">
      <c r="B15" s="65"/>
      <c r="C15" s="68"/>
      <c r="D15" s="49"/>
      <c r="E15" s="7" t="s">
        <v>196</v>
      </c>
      <c r="F15" s="8"/>
      <c r="G15" s="9">
        <v>2</v>
      </c>
      <c r="H15" s="11" t="s">
        <v>164</v>
      </c>
      <c r="I15" s="10"/>
    </row>
    <row r="16" spans="2:9" ht="13.5" customHeight="1">
      <c r="B16" s="65"/>
      <c r="C16" s="68"/>
      <c r="D16" s="49"/>
      <c r="E16" s="18" t="s">
        <v>28</v>
      </c>
      <c r="F16" s="17"/>
      <c r="G16" s="9">
        <v>2</v>
      </c>
      <c r="H16" s="11" t="s">
        <v>165</v>
      </c>
      <c r="I16" s="10"/>
    </row>
    <row r="17" spans="2:9" ht="13.5" customHeight="1">
      <c r="B17" s="65"/>
      <c r="C17" s="68"/>
      <c r="D17" s="49"/>
      <c r="E17" s="7" t="s">
        <v>178</v>
      </c>
      <c r="F17" s="8"/>
      <c r="G17" s="9">
        <v>2</v>
      </c>
      <c r="H17" s="11" t="s">
        <v>202</v>
      </c>
      <c r="I17" s="10"/>
    </row>
    <row r="18" spans="2:9" ht="13.5" customHeight="1">
      <c r="B18" s="65"/>
      <c r="C18" s="68"/>
      <c r="D18" s="49"/>
      <c r="E18" s="7" t="s">
        <v>17</v>
      </c>
      <c r="F18" s="8"/>
      <c r="G18" s="9">
        <v>2</v>
      </c>
      <c r="H18" s="11" t="s">
        <v>184</v>
      </c>
      <c r="I18" s="10"/>
    </row>
    <row r="19" spans="2:9" ht="13.5" customHeight="1">
      <c r="B19" s="65"/>
      <c r="C19" s="68"/>
      <c r="D19" s="49"/>
      <c r="E19" s="7" t="s">
        <v>18</v>
      </c>
      <c r="F19" s="8"/>
      <c r="G19" s="9">
        <v>2</v>
      </c>
      <c r="H19" s="39" t="s">
        <v>185</v>
      </c>
      <c r="I19" s="10"/>
    </row>
    <row r="20" spans="2:9" ht="13.5" customHeight="1">
      <c r="B20" s="65"/>
      <c r="C20" s="68"/>
      <c r="D20" s="49"/>
      <c r="E20" s="7" t="s">
        <v>19</v>
      </c>
      <c r="F20" s="8"/>
      <c r="G20" s="9">
        <v>2</v>
      </c>
      <c r="H20" s="11" t="s">
        <v>203</v>
      </c>
      <c r="I20" s="10"/>
    </row>
    <row r="21" spans="2:9" ht="13.5" customHeight="1">
      <c r="B21" s="65"/>
      <c r="C21" s="68"/>
      <c r="D21" s="49"/>
      <c r="E21" s="7" t="s">
        <v>20</v>
      </c>
      <c r="F21" s="8"/>
      <c r="G21" s="9">
        <v>2</v>
      </c>
      <c r="H21" s="39"/>
      <c r="I21" s="10"/>
    </row>
    <row r="22" spans="2:9" ht="13.5" customHeight="1">
      <c r="B22" s="65"/>
      <c r="C22" s="68"/>
      <c r="D22" s="49"/>
      <c r="E22" s="7" t="s">
        <v>141</v>
      </c>
      <c r="F22" s="8"/>
      <c r="G22" s="9">
        <v>2</v>
      </c>
      <c r="H22" s="11"/>
      <c r="I22" s="16"/>
    </row>
    <row r="23" spans="2:9" ht="13.5" customHeight="1">
      <c r="B23" s="65"/>
      <c r="C23" s="68"/>
      <c r="D23" s="49"/>
      <c r="E23" s="7" t="s">
        <v>136</v>
      </c>
      <c r="F23" s="8"/>
      <c r="G23" s="9">
        <v>2</v>
      </c>
      <c r="H23" s="11" t="s">
        <v>167</v>
      </c>
      <c r="I23" s="16"/>
    </row>
    <row r="24" spans="2:9" ht="13.5" customHeight="1">
      <c r="B24" s="65"/>
      <c r="C24" s="68"/>
      <c r="D24" s="49"/>
      <c r="E24" s="7" t="s">
        <v>21</v>
      </c>
      <c r="F24" s="8"/>
      <c r="G24" s="9">
        <v>2</v>
      </c>
      <c r="H24" s="11" t="s">
        <v>158</v>
      </c>
      <c r="I24" s="16"/>
    </row>
    <row r="25" spans="2:9" ht="13.5" customHeight="1">
      <c r="B25" s="65"/>
      <c r="C25" s="68"/>
      <c r="D25" s="49"/>
      <c r="E25" s="18" t="s">
        <v>33</v>
      </c>
      <c r="F25" s="17"/>
      <c r="G25" s="9">
        <v>2</v>
      </c>
      <c r="H25" s="11" t="s">
        <v>159</v>
      </c>
      <c r="I25" s="16"/>
    </row>
    <row r="26" spans="2:9" ht="13.5" customHeight="1">
      <c r="B26" s="65"/>
      <c r="C26" s="68"/>
      <c r="D26" s="49"/>
      <c r="E26" s="7" t="s">
        <v>142</v>
      </c>
      <c r="F26" s="8"/>
      <c r="G26" s="9">
        <v>2</v>
      </c>
      <c r="H26" s="11" t="s">
        <v>168</v>
      </c>
      <c r="I26" s="10"/>
    </row>
    <row r="27" spans="2:9" ht="13.5" customHeight="1">
      <c r="B27" s="65"/>
      <c r="C27" s="68"/>
      <c r="D27" s="49"/>
      <c r="E27" s="7" t="s">
        <v>137</v>
      </c>
      <c r="F27" s="8"/>
      <c r="G27" s="9">
        <v>2</v>
      </c>
      <c r="H27" s="11" t="s">
        <v>169</v>
      </c>
      <c r="I27" s="10"/>
    </row>
    <row r="28" spans="2:9" ht="13.5" customHeight="1">
      <c r="B28" s="65"/>
      <c r="C28" s="68"/>
      <c r="D28" s="49"/>
      <c r="E28" s="7" t="s">
        <v>143</v>
      </c>
      <c r="F28" s="8"/>
      <c r="G28" s="9">
        <v>2</v>
      </c>
      <c r="H28" s="11" t="s">
        <v>162</v>
      </c>
      <c r="I28" s="10"/>
    </row>
    <row r="29" spans="2:9" ht="13.5" customHeight="1">
      <c r="B29" s="65"/>
      <c r="C29" s="68"/>
      <c r="D29" s="49"/>
      <c r="E29" s="7" t="s">
        <v>138</v>
      </c>
      <c r="F29" s="8"/>
      <c r="G29" s="9">
        <v>2</v>
      </c>
      <c r="H29" s="11" t="s">
        <v>163</v>
      </c>
      <c r="I29" s="10"/>
    </row>
    <row r="30" spans="2:9" ht="13.5" customHeight="1">
      <c r="B30" s="65"/>
      <c r="C30" s="68"/>
      <c r="D30" s="49"/>
      <c r="E30" s="7" t="s">
        <v>147</v>
      </c>
      <c r="F30" s="8"/>
      <c r="G30" s="9">
        <v>2</v>
      </c>
      <c r="H30" s="11" t="s">
        <v>166</v>
      </c>
      <c r="I30" s="10"/>
    </row>
    <row r="31" spans="2:9" ht="13.5" customHeight="1">
      <c r="B31" s="65"/>
      <c r="C31" s="68"/>
      <c r="D31" s="49"/>
      <c r="E31" s="7" t="s">
        <v>148</v>
      </c>
      <c r="F31" s="8"/>
      <c r="G31" s="9">
        <v>2</v>
      </c>
      <c r="H31" s="11" t="s">
        <v>170</v>
      </c>
      <c r="I31" s="10"/>
    </row>
    <row r="32" spans="2:9" ht="13.5" customHeight="1">
      <c r="B32" s="65"/>
      <c r="C32" s="68"/>
      <c r="D32" s="49"/>
      <c r="E32" s="7" t="s">
        <v>149</v>
      </c>
      <c r="F32" s="17"/>
      <c r="G32" s="9">
        <v>2</v>
      </c>
      <c r="H32" s="11" t="s">
        <v>165</v>
      </c>
      <c r="I32" s="10"/>
    </row>
    <row r="33" spans="2:9" ht="13.5" customHeight="1">
      <c r="B33" s="65"/>
      <c r="C33" s="68"/>
      <c r="D33" s="49"/>
      <c r="E33" s="18" t="s">
        <v>144</v>
      </c>
      <c r="F33" s="17"/>
      <c r="G33" s="9">
        <v>2</v>
      </c>
      <c r="H33" s="11" t="s">
        <v>204</v>
      </c>
      <c r="I33" s="10"/>
    </row>
    <row r="34" spans="2:9" ht="13.5" customHeight="1">
      <c r="B34" s="65"/>
      <c r="C34" s="68"/>
      <c r="D34" s="49"/>
      <c r="E34" s="18" t="s">
        <v>139</v>
      </c>
      <c r="F34" s="17"/>
      <c r="G34" s="9">
        <v>2</v>
      </c>
      <c r="H34" s="11" t="s">
        <v>184</v>
      </c>
      <c r="I34" s="10"/>
    </row>
    <row r="35" spans="2:9" ht="13.5" customHeight="1">
      <c r="B35" s="65"/>
      <c r="C35" s="68"/>
      <c r="D35" s="49"/>
      <c r="E35" s="18" t="s">
        <v>145</v>
      </c>
      <c r="F35" s="17"/>
      <c r="G35" s="9">
        <v>2</v>
      </c>
      <c r="H35" s="39" t="s">
        <v>185</v>
      </c>
      <c r="I35" s="16"/>
    </row>
    <row r="36" spans="2:9" ht="13.5" customHeight="1">
      <c r="B36" s="65"/>
      <c r="C36" s="68"/>
      <c r="D36" s="49"/>
      <c r="E36" s="18" t="s">
        <v>140</v>
      </c>
      <c r="F36" s="17"/>
      <c r="G36" s="9">
        <v>2</v>
      </c>
      <c r="H36" s="11" t="s">
        <v>203</v>
      </c>
      <c r="I36" s="16"/>
    </row>
    <row r="37" spans="2:9" ht="13.5" customHeight="1">
      <c r="B37" s="65"/>
      <c r="C37" s="68"/>
      <c r="D37" s="49"/>
      <c r="E37" s="18" t="s">
        <v>23</v>
      </c>
      <c r="F37" s="17"/>
      <c r="G37" s="9">
        <v>2</v>
      </c>
      <c r="H37" s="39"/>
      <c r="I37" s="16"/>
    </row>
    <row r="38" spans="2:9" ht="13.5" customHeight="1">
      <c r="B38" s="65"/>
      <c r="C38" s="68"/>
      <c r="D38" s="49"/>
      <c r="E38" s="18" t="s">
        <v>24</v>
      </c>
      <c r="F38" s="17"/>
      <c r="G38" s="9">
        <v>2</v>
      </c>
      <c r="H38" s="39"/>
      <c r="I38" s="16"/>
    </row>
    <row r="39" spans="2:9" ht="13.5" customHeight="1">
      <c r="B39" s="65"/>
      <c r="C39" s="68"/>
      <c r="D39" s="49"/>
      <c r="E39" s="18" t="s">
        <v>200</v>
      </c>
      <c r="F39" s="17"/>
      <c r="G39" s="9">
        <v>2</v>
      </c>
      <c r="H39" s="11" t="s">
        <v>171</v>
      </c>
      <c r="I39" s="16"/>
    </row>
    <row r="40" spans="2:9" ht="13.5" customHeight="1">
      <c r="B40" s="65"/>
      <c r="C40" s="68"/>
      <c r="D40" s="49"/>
      <c r="E40" s="18" t="s">
        <v>201</v>
      </c>
      <c r="F40" s="17"/>
      <c r="G40" s="9">
        <v>2</v>
      </c>
      <c r="H40" s="11" t="s">
        <v>172</v>
      </c>
      <c r="I40" s="16"/>
    </row>
    <row r="41" spans="2:9" ht="13.5" customHeight="1">
      <c r="B41" s="65"/>
      <c r="C41" s="68"/>
      <c r="D41" s="49"/>
      <c r="E41" s="18" t="s">
        <v>25</v>
      </c>
      <c r="F41" s="17"/>
      <c r="G41" s="9">
        <v>2</v>
      </c>
      <c r="H41" s="11" t="s">
        <v>174</v>
      </c>
      <c r="I41" s="16"/>
    </row>
    <row r="42" spans="2:9" ht="13.5" customHeight="1">
      <c r="B42" s="65"/>
      <c r="C42" s="68"/>
      <c r="D42" s="49"/>
      <c r="E42" s="18" t="s">
        <v>26</v>
      </c>
      <c r="F42" s="17"/>
      <c r="G42" s="9">
        <v>2</v>
      </c>
      <c r="H42" s="11" t="s">
        <v>173</v>
      </c>
      <c r="I42" s="16"/>
    </row>
    <row r="43" spans="2:9" ht="13.5" customHeight="1">
      <c r="B43" s="65"/>
      <c r="C43" s="68"/>
      <c r="D43" s="49"/>
      <c r="E43" s="18" t="s">
        <v>27</v>
      </c>
      <c r="F43" s="17"/>
      <c r="G43" s="9">
        <v>2</v>
      </c>
      <c r="H43" s="11" t="s">
        <v>175</v>
      </c>
      <c r="I43" s="16"/>
    </row>
    <row r="44" spans="2:9" ht="13.5" customHeight="1">
      <c r="B44" s="65"/>
      <c r="C44" s="68"/>
      <c r="D44" s="49"/>
      <c r="E44" s="18" t="s">
        <v>146</v>
      </c>
      <c r="F44" s="17"/>
      <c r="G44" s="9">
        <v>2</v>
      </c>
      <c r="H44" s="11" t="s">
        <v>176</v>
      </c>
      <c r="I44" s="16"/>
    </row>
    <row r="45" spans="2:9" ht="13.5" customHeight="1">
      <c r="B45" s="65"/>
      <c r="C45" s="68"/>
      <c r="D45" s="49"/>
      <c r="E45" s="18" t="s">
        <v>195</v>
      </c>
      <c r="F45" s="17"/>
      <c r="G45" s="9">
        <v>2</v>
      </c>
      <c r="H45" s="11" t="s">
        <v>177</v>
      </c>
      <c r="I45" s="16"/>
    </row>
    <row r="46" spans="2:9" ht="13.5" customHeight="1">
      <c r="B46" s="65"/>
      <c r="C46" s="68"/>
      <c r="D46" s="49"/>
      <c r="E46" s="7" t="s">
        <v>16</v>
      </c>
      <c r="F46" s="8"/>
      <c r="G46" s="9">
        <v>2</v>
      </c>
      <c r="H46" s="39"/>
      <c r="I46" s="10"/>
    </row>
    <row r="47" spans="2:9" ht="13.5" customHeight="1">
      <c r="B47" s="65"/>
      <c r="C47" s="68"/>
      <c r="D47" s="49"/>
      <c r="E47" s="18" t="s">
        <v>29</v>
      </c>
      <c r="F47" s="17"/>
      <c r="G47" s="9">
        <v>2</v>
      </c>
      <c r="H47" s="11"/>
      <c r="I47" s="16"/>
    </row>
    <row r="48" spans="2:9" ht="13.5">
      <c r="B48" s="65"/>
      <c r="C48" s="68"/>
      <c r="D48" s="49"/>
      <c r="E48" s="18" t="s">
        <v>30</v>
      </c>
      <c r="F48" s="17"/>
      <c r="G48" s="9">
        <v>2</v>
      </c>
      <c r="H48" s="11"/>
      <c r="I48" s="16"/>
    </row>
    <row r="49" spans="2:9" ht="13.5">
      <c r="B49" s="65"/>
      <c r="C49" s="68"/>
      <c r="D49" s="49"/>
      <c r="E49" s="18" t="s">
        <v>31</v>
      </c>
      <c r="F49" s="17"/>
      <c r="G49" s="9">
        <v>2</v>
      </c>
      <c r="H49" s="11"/>
      <c r="I49" s="16"/>
    </row>
    <row r="50" spans="2:9" ht="13.5">
      <c r="B50" s="65"/>
      <c r="C50" s="68"/>
      <c r="D50" s="49"/>
      <c r="E50" s="18" t="s">
        <v>32</v>
      </c>
      <c r="F50" s="17"/>
      <c r="G50" s="9">
        <v>2</v>
      </c>
      <c r="H50" s="11"/>
      <c r="I50" s="16"/>
    </row>
    <row r="51" spans="2:9" ht="13.5">
      <c r="B51" s="65"/>
      <c r="C51" s="68"/>
      <c r="D51" s="49"/>
      <c r="E51" s="18" t="s">
        <v>197</v>
      </c>
      <c r="F51" s="17"/>
      <c r="G51" s="9">
        <v>2</v>
      </c>
      <c r="H51" s="11"/>
      <c r="I51" s="16"/>
    </row>
    <row r="52" spans="2:9" ht="13.5">
      <c r="B52" s="65"/>
      <c r="C52" s="68"/>
      <c r="D52" s="49"/>
      <c r="E52" s="7" t="s">
        <v>22</v>
      </c>
      <c r="F52" s="8"/>
      <c r="G52" s="9">
        <v>2</v>
      </c>
      <c r="H52" s="11"/>
      <c r="I52" s="16"/>
    </row>
    <row r="53" spans="2:9" ht="13.5">
      <c r="B53" s="65"/>
      <c r="C53" s="68"/>
      <c r="D53" s="49"/>
      <c r="E53" s="18" t="s">
        <v>34</v>
      </c>
      <c r="F53" s="17"/>
      <c r="G53" s="9">
        <v>2</v>
      </c>
      <c r="H53" s="11"/>
      <c r="I53" s="16"/>
    </row>
    <row r="54" spans="2:9" ht="13.5">
      <c r="B54" s="65"/>
      <c r="C54" s="68"/>
      <c r="D54" s="49"/>
      <c r="E54" s="18" t="s">
        <v>190</v>
      </c>
      <c r="F54" s="17"/>
      <c r="G54" s="9">
        <v>2</v>
      </c>
      <c r="H54" s="11"/>
      <c r="I54" s="16"/>
    </row>
    <row r="55" spans="2:9" ht="13.5">
      <c r="B55" s="65"/>
      <c r="C55" s="68"/>
      <c r="D55" s="49"/>
      <c r="E55" s="18" t="s">
        <v>191</v>
      </c>
      <c r="F55" s="17"/>
      <c r="G55" s="9">
        <v>2</v>
      </c>
      <c r="H55" s="11"/>
      <c r="I55" s="16"/>
    </row>
    <row r="56" spans="2:9" ht="13.5">
      <c r="B56" s="65"/>
      <c r="C56" s="68"/>
      <c r="D56" s="49"/>
      <c r="E56" s="47" t="s">
        <v>199</v>
      </c>
      <c r="F56" s="17"/>
      <c r="G56" s="9">
        <v>2</v>
      </c>
      <c r="H56" s="11"/>
      <c r="I56" s="16"/>
    </row>
    <row r="57" spans="2:9" ht="13.5">
      <c r="B57" s="65"/>
      <c r="C57" s="68"/>
      <c r="D57" s="50"/>
      <c r="E57" s="18" t="s">
        <v>180</v>
      </c>
      <c r="F57" s="17"/>
      <c r="G57" s="9">
        <v>2</v>
      </c>
      <c r="H57" s="11"/>
      <c r="I57" s="16"/>
    </row>
    <row r="58" spans="2:9" s="19" customFormat="1" ht="30" customHeight="1">
      <c r="B58" s="65"/>
      <c r="C58" s="68"/>
      <c r="D58" s="61" t="s">
        <v>39</v>
      </c>
      <c r="E58" s="20" t="s">
        <v>36</v>
      </c>
      <c r="F58" s="17"/>
      <c r="G58" s="8">
        <v>2</v>
      </c>
      <c r="H58" s="11"/>
      <c r="I58" s="21"/>
    </row>
    <row r="59" spans="2:9" s="19" customFormat="1" ht="30" customHeight="1">
      <c r="B59" s="65"/>
      <c r="C59" s="68"/>
      <c r="D59" s="62"/>
      <c r="E59" s="20" t="s">
        <v>37</v>
      </c>
      <c r="F59" s="17"/>
      <c r="G59" s="8">
        <v>2</v>
      </c>
      <c r="H59" s="11"/>
      <c r="I59" s="21"/>
    </row>
    <row r="60" spans="2:9" s="19" customFormat="1" ht="30" customHeight="1">
      <c r="B60" s="65"/>
      <c r="C60" s="68"/>
      <c r="D60" s="63"/>
      <c r="E60" s="20" t="s">
        <v>38</v>
      </c>
      <c r="F60" s="17"/>
      <c r="G60" s="8">
        <v>2</v>
      </c>
      <c r="H60" s="11"/>
      <c r="I60" s="21"/>
    </row>
    <row r="61" spans="2:9" ht="30" customHeight="1">
      <c r="B61" s="65"/>
      <c r="C61" s="68"/>
      <c r="D61" s="48" t="s">
        <v>43</v>
      </c>
      <c r="E61" s="20" t="s">
        <v>40</v>
      </c>
      <c r="F61" s="17"/>
      <c r="G61" s="9">
        <v>4</v>
      </c>
      <c r="H61" s="11"/>
      <c r="I61" s="16"/>
    </row>
    <row r="62" spans="2:9" ht="30" customHeight="1">
      <c r="B62" s="65"/>
      <c r="C62" s="68"/>
      <c r="D62" s="49"/>
      <c r="E62" s="20" t="s">
        <v>41</v>
      </c>
      <c r="F62" s="17"/>
      <c r="G62" s="9">
        <v>4</v>
      </c>
      <c r="H62" s="11"/>
      <c r="I62" s="16"/>
    </row>
    <row r="63" spans="2:9" ht="30" customHeight="1">
      <c r="B63" s="65"/>
      <c r="C63" s="68"/>
      <c r="D63" s="49"/>
      <c r="E63" s="20" t="s">
        <v>42</v>
      </c>
      <c r="F63" s="17"/>
      <c r="G63" s="9">
        <v>2</v>
      </c>
      <c r="H63" s="22"/>
      <c r="I63" s="16"/>
    </row>
    <row r="64" spans="2:9" ht="30" customHeight="1">
      <c r="B64" s="65"/>
      <c r="C64" s="68"/>
      <c r="D64" s="49"/>
      <c r="E64" s="23" t="s">
        <v>44</v>
      </c>
      <c r="F64" s="24"/>
      <c r="G64" s="44">
        <v>4</v>
      </c>
      <c r="H64" s="22"/>
      <c r="I64" s="16"/>
    </row>
    <row r="65" spans="2:9" ht="13.5">
      <c r="B65" s="65"/>
      <c r="C65" s="69"/>
      <c r="D65" s="70" t="s">
        <v>47</v>
      </c>
      <c r="E65" s="71"/>
      <c r="F65" s="17">
        <f>SUM(F5:F64)</f>
        <v>2</v>
      </c>
      <c r="G65" s="9">
        <f>SUM(G5:G64)</f>
        <v>118</v>
      </c>
      <c r="H65" s="42"/>
      <c r="I65" s="16"/>
    </row>
    <row r="66" spans="2:9" ht="13.5" customHeight="1">
      <c r="B66" s="65"/>
      <c r="C66" s="51" t="s">
        <v>106</v>
      </c>
      <c r="D66" s="52" t="s">
        <v>155</v>
      </c>
      <c r="E66" s="55" t="s">
        <v>9</v>
      </c>
      <c r="F66" s="55">
        <v>2</v>
      </c>
      <c r="G66" s="58"/>
      <c r="H66" s="25"/>
      <c r="I66" s="16"/>
    </row>
    <row r="67" spans="2:9" ht="13.5" customHeight="1">
      <c r="B67" s="65"/>
      <c r="C67" s="49"/>
      <c r="D67" s="53"/>
      <c r="E67" s="56"/>
      <c r="F67" s="56"/>
      <c r="G67" s="59"/>
      <c r="H67" s="11" t="s">
        <v>156</v>
      </c>
      <c r="I67" s="10"/>
    </row>
    <row r="68" spans="2:9" ht="13.5" customHeight="1">
      <c r="B68" s="65"/>
      <c r="C68" s="49"/>
      <c r="D68" s="53"/>
      <c r="E68" s="56"/>
      <c r="F68" s="56"/>
      <c r="G68" s="59"/>
      <c r="H68" s="11" t="s">
        <v>157</v>
      </c>
      <c r="I68" s="10"/>
    </row>
    <row r="69" spans="2:9" ht="13.5" customHeight="1">
      <c r="B69" s="65"/>
      <c r="C69" s="49"/>
      <c r="D69" s="54"/>
      <c r="E69" s="57"/>
      <c r="F69" s="57"/>
      <c r="G69" s="60"/>
      <c r="H69" s="11" t="s">
        <v>158</v>
      </c>
      <c r="I69" s="10"/>
    </row>
    <row r="70" spans="2:9" ht="12.75" customHeight="1">
      <c r="B70" s="65"/>
      <c r="C70" s="49"/>
      <c r="D70" s="51" t="s">
        <v>35</v>
      </c>
      <c r="E70" s="18" t="s">
        <v>48</v>
      </c>
      <c r="F70" s="17"/>
      <c r="G70" s="9">
        <v>2</v>
      </c>
      <c r="H70" s="11" t="s">
        <v>159</v>
      </c>
      <c r="I70" s="16"/>
    </row>
    <row r="71" spans="2:9" ht="13.5">
      <c r="B71" s="65"/>
      <c r="C71" s="49"/>
      <c r="D71" s="49"/>
      <c r="E71" s="18" t="s">
        <v>49</v>
      </c>
      <c r="F71" s="17"/>
      <c r="G71" s="9">
        <v>2</v>
      </c>
      <c r="H71" s="11" t="s">
        <v>160</v>
      </c>
      <c r="I71" s="16"/>
    </row>
    <row r="72" spans="2:9" ht="13.5">
      <c r="B72" s="65"/>
      <c r="C72" s="49"/>
      <c r="D72" s="49"/>
      <c r="E72" s="18" t="s">
        <v>50</v>
      </c>
      <c r="F72" s="17"/>
      <c r="G72" s="9">
        <v>2</v>
      </c>
      <c r="H72" s="11" t="s">
        <v>161</v>
      </c>
      <c r="I72" s="16"/>
    </row>
    <row r="73" spans="2:9" ht="13.5">
      <c r="B73" s="65"/>
      <c r="C73" s="49"/>
      <c r="D73" s="49"/>
      <c r="E73" s="18" t="s">
        <v>51</v>
      </c>
      <c r="F73" s="17"/>
      <c r="G73" s="9">
        <v>2</v>
      </c>
      <c r="H73" s="11" t="s">
        <v>162</v>
      </c>
      <c r="I73" s="16"/>
    </row>
    <row r="74" spans="2:9" ht="13.5">
      <c r="B74" s="65"/>
      <c r="C74" s="49"/>
      <c r="D74" s="49"/>
      <c r="E74" s="18" t="s">
        <v>208</v>
      </c>
      <c r="F74" s="17"/>
      <c r="G74" s="9">
        <v>2</v>
      </c>
      <c r="H74" s="11"/>
      <c r="I74" s="16"/>
    </row>
    <row r="75" spans="2:9" ht="13.5">
      <c r="B75" s="65"/>
      <c r="C75" s="49"/>
      <c r="D75" s="49"/>
      <c r="E75" s="18" t="s">
        <v>52</v>
      </c>
      <c r="F75" s="17"/>
      <c r="G75" s="9">
        <v>2</v>
      </c>
      <c r="H75" s="11" t="s">
        <v>163</v>
      </c>
      <c r="I75" s="16"/>
    </row>
    <row r="76" spans="2:9" ht="13.5">
      <c r="B76" s="65"/>
      <c r="C76" s="49"/>
      <c r="D76" s="49"/>
      <c r="E76" s="18" t="s">
        <v>105</v>
      </c>
      <c r="F76" s="17"/>
      <c r="G76" s="9">
        <v>2</v>
      </c>
      <c r="H76" s="11" t="s">
        <v>166</v>
      </c>
      <c r="I76" s="16"/>
    </row>
    <row r="77" spans="2:9" ht="13.5">
      <c r="B77" s="65"/>
      <c r="C77" s="49"/>
      <c r="D77" s="49"/>
      <c r="E77" s="18" t="s">
        <v>53</v>
      </c>
      <c r="F77" s="17"/>
      <c r="G77" s="9">
        <v>2</v>
      </c>
      <c r="H77" s="11" t="s">
        <v>164</v>
      </c>
      <c r="I77" s="16"/>
    </row>
    <row r="78" spans="2:9" ht="13.5">
      <c r="B78" s="65"/>
      <c r="C78" s="49"/>
      <c r="D78" s="49"/>
      <c r="E78" s="18" t="s">
        <v>54</v>
      </c>
      <c r="F78" s="17"/>
      <c r="G78" s="9">
        <v>2</v>
      </c>
      <c r="H78" s="11" t="s">
        <v>165</v>
      </c>
      <c r="I78" s="16"/>
    </row>
    <row r="79" spans="2:9" ht="13.5">
      <c r="B79" s="65"/>
      <c r="C79" s="49"/>
      <c r="D79" s="49"/>
      <c r="E79" s="18" t="s">
        <v>55</v>
      </c>
      <c r="F79" s="17"/>
      <c r="G79" s="9">
        <v>2</v>
      </c>
      <c r="H79" s="11" t="s">
        <v>205</v>
      </c>
      <c r="I79" s="16"/>
    </row>
    <row r="80" spans="2:9" ht="13.5" customHeight="1">
      <c r="B80" s="65"/>
      <c r="C80" s="49"/>
      <c r="D80" s="49"/>
      <c r="E80" s="18" t="s">
        <v>56</v>
      </c>
      <c r="F80" s="17"/>
      <c r="G80" s="9">
        <v>2</v>
      </c>
      <c r="H80" s="11" t="s">
        <v>184</v>
      </c>
      <c r="I80" s="16"/>
    </row>
    <row r="81" spans="2:9" ht="13.5">
      <c r="B81" s="65"/>
      <c r="C81" s="49"/>
      <c r="D81" s="49"/>
      <c r="E81" s="18" t="s">
        <v>57</v>
      </c>
      <c r="F81" s="17"/>
      <c r="G81" s="9">
        <v>2</v>
      </c>
      <c r="H81" s="39" t="s">
        <v>185</v>
      </c>
      <c r="I81" s="16"/>
    </row>
    <row r="82" spans="2:9" ht="13.5">
      <c r="B82" s="65"/>
      <c r="C82" s="49"/>
      <c r="D82" s="49"/>
      <c r="E82" s="18" t="s">
        <v>58</v>
      </c>
      <c r="F82" s="17"/>
      <c r="G82" s="9">
        <v>2</v>
      </c>
      <c r="H82" s="11" t="s">
        <v>203</v>
      </c>
      <c r="I82" s="16"/>
    </row>
    <row r="83" spans="2:9" ht="13.5">
      <c r="B83" s="65"/>
      <c r="C83" s="49"/>
      <c r="D83" s="49"/>
      <c r="E83" s="18" t="s">
        <v>59</v>
      </c>
      <c r="F83" s="17"/>
      <c r="G83" s="9">
        <v>2</v>
      </c>
      <c r="H83" s="11"/>
      <c r="I83" s="16"/>
    </row>
    <row r="84" spans="2:9" ht="13.5">
      <c r="B84" s="65"/>
      <c r="C84" s="49"/>
      <c r="D84" s="49"/>
      <c r="E84" s="18" t="s">
        <v>209</v>
      </c>
      <c r="F84" s="17"/>
      <c r="G84" s="9">
        <v>2</v>
      </c>
      <c r="H84" s="11"/>
      <c r="I84" s="16"/>
    </row>
    <row r="85" spans="2:9" ht="13.5">
      <c r="B85" s="65"/>
      <c r="C85" s="49"/>
      <c r="D85" s="49"/>
      <c r="E85" s="18" t="s">
        <v>60</v>
      </c>
      <c r="F85" s="17"/>
      <c r="G85" s="9">
        <v>2</v>
      </c>
      <c r="H85" s="11"/>
      <c r="I85" s="16"/>
    </row>
    <row r="86" spans="2:9" ht="13.5">
      <c r="B86" s="65"/>
      <c r="C86" s="49"/>
      <c r="D86" s="49"/>
      <c r="E86" s="18" t="s">
        <v>150</v>
      </c>
      <c r="F86" s="17"/>
      <c r="G86" s="9">
        <v>2</v>
      </c>
      <c r="H86" s="11" t="s">
        <v>167</v>
      </c>
      <c r="I86" s="16"/>
    </row>
    <row r="87" spans="2:9" ht="13.5">
      <c r="B87" s="65"/>
      <c r="C87" s="49"/>
      <c r="D87" s="49"/>
      <c r="E87" s="18" t="s">
        <v>61</v>
      </c>
      <c r="F87" s="17"/>
      <c r="G87" s="9">
        <v>2</v>
      </c>
      <c r="H87" s="11" t="s">
        <v>158</v>
      </c>
      <c r="I87" s="16"/>
    </row>
    <row r="88" spans="2:9" ht="13.5">
      <c r="B88" s="65"/>
      <c r="C88" s="49"/>
      <c r="D88" s="49"/>
      <c r="E88" s="18" t="s">
        <v>62</v>
      </c>
      <c r="F88" s="17"/>
      <c r="G88" s="9">
        <v>2</v>
      </c>
      <c r="H88" s="11" t="s">
        <v>159</v>
      </c>
      <c r="I88" s="16"/>
    </row>
    <row r="89" spans="2:9" ht="13.5">
      <c r="B89" s="65"/>
      <c r="C89" s="49"/>
      <c r="D89" s="49"/>
      <c r="E89" s="18" t="s">
        <v>63</v>
      </c>
      <c r="F89" s="17"/>
      <c r="G89" s="9">
        <v>2</v>
      </c>
      <c r="H89" s="11" t="s">
        <v>168</v>
      </c>
      <c r="I89" s="16"/>
    </row>
    <row r="90" spans="2:9" ht="13.5">
      <c r="B90" s="65"/>
      <c r="C90" s="49"/>
      <c r="D90" s="49"/>
      <c r="E90" s="18" t="s">
        <v>64</v>
      </c>
      <c r="F90" s="17"/>
      <c r="G90" s="9">
        <v>2</v>
      </c>
      <c r="H90" s="11" t="s">
        <v>169</v>
      </c>
      <c r="I90" s="16"/>
    </row>
    <row r="91" spans="2:9" ht="13.5">
      <c r="B91" s="65"/>
      <c r="C91" s="49"/>
      <c r="D91" s="49"/>
      <c r="E91" s="18" t="s">
        <v>65</v>
      </c>
      <c r="F91" s="17"/>
      <c r="G91" s="9">
        <v>2</v>
      </c>
      <c r="H91" s="11" t="s">
        <v>162</v>
      </c>
      <c r="I91" s="16"/>
    </row>
    <row r="92" spans="2:9" ht="13.5">
      <c r="B92" s="65"/>
      <c r="C92" s="49"/>
      <c r="D92" s="49"/>
      <c r="E92" s="41" t="s">
        <v>188</v>
      </c>
      <c r="F92" s="17"/>
      <c r="G92" s="9">
        <v>2</v>
      </c>
      <c r="H92" s="11" t="s">
        <v>163</v>
      </c>
      <c r="I92" s="16"/>
    </row>
    <row r="93" spans="2:9" ht="13.5">
      <c r="B93" s="65"/>
      <c r="C93" s="49"/>
      <c r="D93" s="49"/>
      <c r="E93" s="18" t="s">
        <v>66</v>
      </c>
      <c r="F93" s="17"/>
      <c r="G93" s="9">
        <v>2</v>
      </c>
      <c r="H93" s="11" t="s">
        <v>166</v>
      </c>
      <c r="I93" s="16"/>
    </row>
    <row r="94" spans="2:9" ht="13.5">
      <c r="B94" s="65"/>
      <c r="C94" s="49"/>
      <c r="D94" s="49"/>
      <c r="E94" s="18" t="s">
        <v>67</v>
      </c>
      <c r="F94" s="17"/>
      <c r="G94" s="9">
        <v>2</v>
      </c>
      <c r="H94" s="11" t="s">
        <v>170</v>
      </c>
      <c r="I94" s="16"/>
    </row>
    <row r="95" spans="2:9" ht="13.5">
      <c r="B95" s="65"/>
      <c r="C95" s="49"/>
      <c r="D95" s="49"/>
      <c r="E95" s="18" t="s">
        <v>68</v>
      </c>
      <c r="F95" s="17"/>
      <c r="G95" s="9">
        <v>2</v>
      </c>
      <c r="H95" s="11" t="s">
        <v>165</v>
      </c>
      <c r="I95" s="16"/>
    </row>
    <row r="96" spans="2:9" ht="13.5">
      <c r="B96" s="65"/>
      <c r="C96" s="49"/>
      <c r="D96" s="49"/>
      <c r="E96" s="18" t="s">
        <v>69</v>
      </c>
      <c r="F96" s="17"/>
      <c r="G96" s="9">
        <v>2</v>
      </c>
      <c r="H96" s="11" t="s">
        <v>204</v>
      </c>
      <c r="I96" s="16"/>
    </row>
    <row r="97" spans="2:9" ht="13.5">
      <c r="B97" s="65"/>
      <c r="C97" s="49"/>
      <c r="D97" s="49"/>
      <c r="E97" s="18" t="s">
        <v>70</v>
      </c>
      <c r="F97" s="17"/>
      <c r="G97" s="9">
        <v>2</v>
      </c>
      <c r="H97" s="11" t="s">
        <v>184</v>
      </c>
      <c r="I97" s="16"/>
    </row>
    <row r="98" spans="2:9" ht="13.5">
      <c r="B98" s="65"/>
      <c r="C98" s="49"/>
      <c r="D98" s="49"/>
      <c r="E98" s="18" t="s">
        <v>71</v>
      </c>
      <c r="F98" s="17"/>
      <c r="G98" s="9">
        <v>2</v>
      </c>
      <c r="H98" s="39" t="s">
        <v>185</v>
      </c>
      <c r="I98" s="16"/>
    </row>
    <row r="99" spans="2:9" ht="13.5">
      <c r="B99" s="65"/>
      <c r="C99" s="49"/>
      <c r="D99" s="49"/>
      <c r="E99" s="18" t="s">
        <v>72</v>
      </c>
      <c r="F99" s="17"/>
      <c r="G99" s="9">
        <v>2</v>
      </c>
      <c r="H99" s="11" t="s">
        <v>206</v>
      </c>
      <c r="I99" s="16"/>
    </row>
    <row r="100" spans="2:9" ht="13.5">
      <c r="B100" s="65"/>
      <c r="C100" s="49"/>
      <c r="D100" s="49"/>
      <c r="E100" s="41" t="s">
        <v>189</v>
      </c>
      <c r="F100" s="17"/>
      <c r="G100" s="9">
        <v>2</v>
      </c>
      <c r="H100" s="39"/>
      <c r="I100" s="16"/>
    </row>
    <row r="101" spans="2:9" ht="13.5">
      <c r="B101" s="65"/>
      <c r="C101" s="49"/>
      <c r="D101" s="49"/>
      <c r="E101" s="18" t="s">
        <v>73</v>
      </c>
      <c r="F101" s="17"/>
      <c r="G101" s="9">
        <v>2</v>
      </c>
      <c r="H101" s="11"/>
      <c r="I101" s="16"/>
    </row>
    <row r="102" spans="2:9" ht="13.5">
      <c r="B102" s="65"/>
      <c r="C102" s="49"/>
      <c r="D102" s="49"/>
      <c r="E102" s="18" t="s">
        <v>74</v>
      </c>
      <c r="F102" s="17"/>
      <c r="G102" s="9">
        <v>2</v>
      </c>
      <c r="H102" s="11" t="s">
        <v>171</v>
      </c>
      <c r="I102" s="16"/>
    </row>
    <row r="103" spans="2:9" ht="13.5">
      <c r="B103" s="65"/>
      <c r="C103" s="49"/>
      <c r="D103" s="49"/>
      <c r="E103" s="18" t="s">
        <v>75</v>
      </c>
      <c r="F103" s="17"/>
      <c r="G103" s="9">
        <v>2</v>
      </c>
      <c r="H103" s="11" t="s">
        <v>172</v>
      </c>
      <c r="I103" s="16"/>
    </row>
    <row r="104" spans="2:9" ht="13.5">
      <c r="B104" s="65"/>
      <c r="C104" s="49"/>
      <c r="D104" s="49"/>
      <c r="E104" s="18" t="s">
        <v>76</v>
      </c>
      <c r="F104" s="17"/>
      <c r="G104" s="9">
        <v>2</v>
      </c>
      <c r="H104" s="11" t="s">
        <v>174</v>
      </c>
      <c r="I104" s="16"/>
    </row>
    <row r="105" spans="2:9" ht="13.5">
      <c r="B105" s="65"/>
      <c r="C105" s="49"/>
      <c r="D105" s="49"/>
      <c r="E105" s="18" t="s">
        <v>77</v>
      </c>
      <c r="F105" s="17"/>
      <c r="G105" s="9">
        <v>2</v>
      </c>
      <c r="H105" s="11" t="s">
        <v>173</v>
      </c>
      <c r="I105" s="16"/>
    </row>
    <row r="106" spans="2:9" ht="13.5">
      <c r="B106" s="65"/>
      <c r="C106" s="49"/>
      <c r="D106" s="49"/>
      <c r="E106" s="18" t="s">
        <v>78</v>
      </c>
      <c r="F106" s="17"/>
      <c r="G106" s="9">
        <v>2</v>
      </c>
      <c r="H106" s="11" t="s">
        <v>175</v>
      </c>
      <c r="I106" s="16"/>
    </row>
    <row r="107" spans="2:9" ht="13.5">
      <c r="B107" s="65"/>
      <c r="C107" s="49"/>
      <c r="D107" s="49"/>
      <c r="E107" s="18" t="s">
        <v>79</v>
      </c>
      <c r="F107" s="17"/>
      <c r="G107" s="9">
        <v>2</v>
      </c>
      <c r="H107" s="11" t="s">
        <v>176</v>
      </c>
      <c r="I107" s="16"/>
    </row>
    <row r="108" spans="2:9" ht="13.5">
      <c r="B108" s="65"/>
      <c r="C108" s="49"/>
      <c r="D108" s="49"/>
      <c r="E108" s="18" t="s">
        <v>151</v>
      </c>
      <c r="F108" s="17"/>
      <c r="G108" s="9">
        <v>2</v>
      </c>
      <c r="H108" s="11" t="s">
        <v>177</v>
      </c>
      <c r="I108" s="16"/>
    </row>
    <row r="109" spans="2:9" ht="13.5">
      <c r="B109" s="65"/>
      <c r="C109" s="49"/>
      <c r="D109" s="49"/>
      <c r="E109" s="18" t="s">
        <v>80</v>
      </c>
      <c r="F109" s="17"/>
      <c r="G109" s="9">
        <v>2</v>
      </c>
      <c r="H109" s="26"/>
      <c r="I109" s="16"/>
    </row>
    <row r="110" spans="2:9" ht="13.5">
      <c r="B110" s="65"/>
      <c r="C110" s="49"/>
      <c r="D110" s="49"/>
      <c r="E110" s="18" t="s">
        <v>81</v>
      </c>
      <c r="F110" s="17"/>
      <c r="G110" s="9">
        <v>2</v>
      </c>
      <c r="H110" s="26"/>
      <c r="I110" s="16"/>
    </row>
    <row r="111" spans="2:9" ht="13.5">
      <c r="B111" s="65"/>
      <c r="C111" s="49"/>
      <c r="D111" s="49"/>
      <c r="E111" s="18" t="s">
        <v>82</v>
      </c>
      <c r="F111" s="17"/>
      <c r="G111" s="9">
        <v>2</v>
      </c>
      <c r="H111" s="26"/>
      <c r="I111" s="16"/>
    </row>
    <row r="112" spans="2:9" ht="13.5">
      <c r="B112" s="65"/>
      <c r="C112" s="49"/>
      <c r="D112" s="49"/>
      <c r="E112" s="18" t="s">
        <v>83</v>
      </c>
      <c r="F112" s="17"/>
      <c r="G112" s="9">
        <v>2</v>
      </c>
      <c r="H112" s="26"/>
      <c r="I112" s="16"/>
    </row>
    <row r="113" spans="2:9" ht="13.5">
      <c r="B113" s="65"/>
      <c r="C113" s="49"/>
      <c r="D113" s="49"/>
      <c r="E113" s="18" t="s">
        <v>84</v>
      </c>
      <c r="F113" s="17"/>
      <c r="G113" s="9">
        <v>2</v>
      </c>
      <c r="H113" s="26"/>
      <c r="I113" s="16"/>
    </row>
    <row r="114" spans="2:9" ht="13.5">
      <c r="B114" s="65"/>
      <c r="C114" s="49"/>
      <c r="D114" s="49"/>
      <c r="E114" s="18" t="s">
        <v>85</v>
      </c>
      <c r="F114" s="17"/>
      <c r="G114" s="9">
        <v>2</v>
      </c>
      <c r="H114" s="22"/>
      <c r="I114" s="16"/>
    </row>
    <row r="115" spans="2:9" ht="13.5">
      <c r="B115" s="65"/>
      <c r="C115" s="49"/>
      <c r="D115" s="49"/>
      <c r="E115" s="18" t="s">
        <v>86</v>
      </c>
      <c r="F115" s="17"/>
      <c r="G115" s="9">
        <v>2</v>
      </c>
      <c r="H115" s="22"/>
      <c r="I115" s="16"/>
    </row>
    <row r="116" spans="2:9" ht="13.5" customHeight="1">
      <c r="B116" s="65"/>
      <c r="C116" s="49"/>
      <c r="D116" s="49"/>
      <c r="E116" s="18" t="s">
        <v>152</v>
      </c>
      <c r="F116" s="17"/>
      <c r="G116" s="9">
        <v>2</v>
      </c>
      <c r="H116" s="26"/>
      <c r="I116" s="16"/>
    </row>
    <row r="117" spans="2:9" ht="13.5">
      <c r="B117" s="65"/>
      <c r="C117" s="49"/>
      <c r="D117" s="49"/>
      <c r="E117" s="18" t="s">
        <v>87</v>
      </c>
      <c r="F117" s="17"/>
      <c r="G117" s="9">
        <v>2</v>
      </c>
      <c r="H117" s="26"/>
      <c r="I117" s="16"/>
    </row>
    <row r="118" spans="2:9" ht="13.5">
      <c r="B118" s="65"/>
      <c r="C118" s="49"/>
      <c r="D118" s="49"/>
      <c r="E118" s="18" t="s">
        <v>88</v>
      </c>
      <c r="F118" s="17"/>
      <c r="G118" s="9">
        <v>2</v>
      </c>
      <c r="H118" s="26"/>
      <c r="I118" s="16"/>
    </row>
    <row r="119" spans="2:9" ht="13.5">
      <c r="B119" s="65"/>
      <c r="C119" s="49"/>
      <c r="D119" s="49"/>
      <c r="E119" s="18" t="s">
        <v>89</v>
      </c>
      <c r="F119" s="17"/>
      <c r="G119" s="9">
        <v>2</v>
      </c>
      <c r="H119" s="26"/>
      <c r="I119" s="16"/>
    </row>
    <row r="120" spans="2:9" ht="13.5">
      <c r="B120" s="65"/>
      <c r="C120" s="49"/>
      <c r="D120" s="49"/>
      <c r="E120" s="18" t="s">
        <v>90</v>
      </c>
      <c r="F120" s="17"/>
      <c r="G120" s="9">
        <v>2</v>
      </c>
      <c r="H120" s="26"/>
      <c r="I120" s="16"/>
    </row>
    <row r="121" spans="2:9" ht="13.5">
      <c r="B121" s="65"/>
      <c r="C121" s="49"/>
      <c r="D121" s="49"/>
      <c r="E121" s="18" t="s">
        <v>91</v>
      </c>
      <c r="F121" s="17"/>
      <c r="G121" s="9">
        <v>2</v>
      </c>
      <c r="H121" s="26"/>
      <c r="I121" s="16"/>
    </row>
    <row r="122" spans="2:9" ht="13.5">
      <c r="B122" s="65"/>
      <c r="C122" s="49"/>
      <c r="D122" s="49"/>
      <c r="E122" s="18" t="s">
        <v>192</v>
      </c>
      <c r="F122" s="17"/>
      <c r="G122" s="9">
        <v>2</v>
      </c>
      <c r="H122" s="26"/>
      <c r="I122" s="16"/>
    </row>
    <row r="123" spans="2:9" ht="13.5">
      <c r="B123" s="65"/>
      <c r="C123" s="49"/>
      <c r="D123" s="49"/>
      <c r="E123" s="18" t="s">
        <v>193</v>
      </c>
      <c r="F123" s="17"/>
      <c r="G123" s="9">
        <v>2</v>
      </c>
      <c r="H123" s="26"/>
      <c r="I123" s="16"/>
    </row>
    <row r="124" spans="2:9" ht="13.5">
      <c r="B124" s="65"/>
      <c r="C124" s="49"/>
      <c r="D124" s="49"/>
      <c r="E124" s="18" t="s">
        <v>92</v>
      </c>
      <c r="F124" s="17"/>
      <c r="G124" s="9">
        <v>2</v>
      </c>
      <c r="H124" s="26"/>
      <c r="I124" s="16"/>
    </row>
    <row r="125" spans="2:9" ht="13.5">
      <c r="B125" s="65"/>
      <c r="C125" s="49"/>
      <c r="D125" s="49"/>
      <c r="E125" s="18" t="s">
        <v>93</v>
      </c>
      <c r="F125" s="17"/>
      <c r="G125" s="9">
        <v>2</v>
      </c>
      <c r="H125" s="26"/>
      <c r="I125" s="16"/>
    </row>
    <row r="126" spans="2:9" ht="13.5">
      <c r="B126" s="65"/>
      <c r="C126" s="49"/>
      <c r="D126" s="49"/>
      <c r="E126" s="18" t="s">
        <v>94</v>
      </c>
      <c r="F126" s="17"/>
      <c r="G126" s="9">
        <v>2</v>
      </c>
      <c r="H126" s="26"/>
      <c r="I126" s="16"/>
    </row>
    <row r="127" spans="2:9" ht="13.5">
      <c r="B127" s="65"/>
      <c r="C127" s="49"/>
      <c r="D127" s="49"/>
      <c r="E127" s="18" t="s">
        <v>95</v>
      </c>
      <c r="F127" s="17"/>
      <c r="G127" s="9">
        <v>2</v>
      </c>
      <c r="H127" s="26"/>
      <c r="I127" s="16"/>
    </row>
    <row r="128" spans="2:9" ht="13.5">
      <c r="B128" s="65"/>
      <c r="C128" s="49"/>
      <c r="D128" s="49"/>
      <c r="E128" s="18" t="s">
        <v>96</v>
      </c>
      <c r="F128" s="17"/>
      <c r="G128" s="9">
        <v>2</v>
      </c>
      <c r="H128" s="26"/>
      <c r="I128" s="16"/>
    </row>
    <row r="129" spans="2:9" ht="13.5">
      <c r="B129" s="65"/>
      <c r="C129" s="49"/>
      <c r="D129" s="49"/>
      <c r="E129" s="18" t="s">
        <v>97</v>
      </c>
      <c r="F129" s="17"/>
      <c r="G129" s="9">
        <v>2</v>
      </c>
      <c r="H129" s="26"/>
      <c r="I129" s="16"/>
    </row>
    <row r="130" spans="2:9" ht="13.5">
      <c r="B130" s="65"/>
      <c r="C130" s="49"/>
      <c r="D130" s="49"/>
      <c r="E130" s="18" t="s">
        <v>98</v>
      </c>
      <c r="F130" s="17"/>
      <c r="G130" s="9">
        <v>2</v>
      </c>
      <c r="H130" s="26"/>
      <c r="I130" s="16"/>
    </row>
    <row r="131" spans="2:9" ht="13.5">
      <c r="B131" s="65"/>
      <c r="C131" s="49"/>
      <c r="D131" s="49"/>
      <c r="E131" s="18" t="s">
        <v>99</v>
      </c>
      <c r="F131" s="17"/>
      <c r="G131" s="9">
        <v>2</v>
      </c>
      <c r="H131" s="22"/>
      <c r="I131" s="16"/>
    </row>
    <row r="132" spans="2:9" ht="13.5">
      <c r="B132" s="65"/>
      <c r="C132" s="49"/>
      <c r="D132" s="49"/>
      <c r="E132" s="18" t="s">
        <v>100</v>
      </c>
      <c r="F132" s="17"/>
      <c r="G132" s="9">
        <v>2</v>
      </c>
      <c r="H132" s="22"/>
      <c r="I132" s="16"/>
    </row>
    <row r="133" spans="2:9" ht="13.5">
      <c r="B133" s="65"/>
      <c r="C133" s="49"/>
      <c r="D133" s="49"/>
      <c r="E133" s="18" t="s">
        <v>101</v>
      </c>
      <c r="F133" s="17"/>
      <c r="G133" s="9">
        <v>2</v>
      </c>
      <c r="H133" s="22"/>
      <c r="I133" s="16"/>
    </row>
    <row r="134" spans="2:9" ht="13.5">
      <c r="B134" s="65"/>
      <c r="C134" s="49"/>
      <c r="D134" s="49"/>
      <c r="E134" s="18" t="s">
        <v>7</v>
      </c>
      <c r="F134" s="17"/>
      <c r="G134" s="9">
        <v>2</v>
      </c>
      <c r="H134" s="22"/>
      <c r="I134" s="16"/>
    </row>
    <row r="135" spans="2:9" ht="13.5">
      <c r="B135" s="65"/>
      <c r="C135" s="49"/>
      <c r="D135" s="49"/>
      <c r="E135" s="18" t="s">
        <v>102</v>
      </c>
      <c r="F135" s="17"/>
      <c r="G135" s="9">
        <v>2</v>
      </c>
      <c r="H135" s="22"/>
      <c r="I135" s="16"/>
    </row>
    <row r="136" spans="2:9" ht="13.5">
      <c r="B136" s="65"/>
      <c r="C136" s="49"/>
      <c r="D136" s="49"/>
      <c r="E136" s="18" t="s">
        <v>103</v>
      </c>
      <c r="F136" s="17"/>
      <c r="G136" s="9">
        <v>2</v>
      </c>
      <c r="H136" s="22"/>
      <c r="I136" s="16"/>
    </row>
    <row r="137" spans="2:9" ht="13.5">
      <c r="B137" s="65"/>
      <c r="C137" s="49"/>
      <c r="D137" s="49"/>
      <c r="E137" s="18" t="s">
        <v>104</v>
      </c>
      <c r="F137" s="17"/>
      <c r="G137" s="9">
        <v>2</v>
      </c>
      <c r="H137" s="22"/>
      <c r="I137" s="16"/>
    </row>
    <row r="138" spans="2:9" ht="13.5">
      <c r="B138" s="65"/>
      <c r="C138" s="49"/>
      <c r="D138" s="50"/>
      <c r="E138" s="18" t="s">
        <v>181</v>
      </c>
      <c r="F138" s="17"/>
      <c r="G138" s="9">
        <v>2</v>
      </c>
      <c r="H138" s="22"/>
      <c r="I138" s="16"/>
    </row>
    <row r="139" spans="2:9" s="3" customFormat="1" ht="30" customHeight="1">
      <c r="B139" s="65"/>
      <c r="C139" s="49"/>
      <c r="D139" s="61" t="s">
        <v>39</v>
      </c>
      <c r="E139" s="18" t="s">
        <v>36</v>
      </c>
      <c r="F139" s="17"/>
      <c r="G139" s="9">
        <v>2</v>
      </c>
      <c r="H139" s="27"/>
      <c r="I139" s="28"/>
    </row>
    <row r="140" spans="2:9" s="3" customFormat="1" ht="30" customHeight="1">
      <c r="B140" s="65"/>
      <c r="C140" s="49"/>
      <c r="D140" s="62"/>
      <c r="E140" s="18" t="s">
        <v>37</v>
      </c>
      <c r="F140" s="17"/>
      <c r="G140" s="9">
        <v>2</v>
      </c>
      <c r="H140" s="27"/>
      <c r="I140" s="28"/>
    </row>
    <row r="141" spans="2:9" s="3" customFormat="1" ht="30" customHeight="1">
      <c r="B141" s="65"/>
      <c r="C141" s="49"/>
      <c r="D141" s="63"/>
      <c r="E141" s="18" t="s">
        <v>38</v>
      </c>
      <c r="F141" s="17"/>
      <c r="G141" s="9">
        <v>2</v>
      </c>
      <c r="H141" s="27"/>
      <c r="I141" s="28"/>
    </row>
    <row r="142" spans="2:9" s="3" customFormat="1" ht="30" customHeight="1">
      <c r="B142" s="65"/>
      <c r="C142" s="49"/>
      <c r="D142" s="48" t="s">
        <v>43</v>
      </c>
      <c r="E142" s="18" t="s">
        <v>40</v>
      </c>
      <c r="F142" s="17"/>
      <c r="G142" s="9">
        <v>4</v>
      </c>
      <c r="H142" s="27"/>
      <c r="I142" s="28"/>
    </row>
    <row r="143" spans="2:9" s="3" customFormat="1" ht="30" customHeight="1">
      <c r="B143" s="65"/>
      <c r="C143" s="49"/>
      <c r="D143" s="49"/>
      <c r="E143" s="18" t="s">
        <v>41</v>
      </c>
      <c r="F143" s="17"/>
      <c r="G143" s="9">
        <v>4</v>
      </c>
      <c r="H143" s="27"/>
      <c r="I143" s="28"/>
    </row>
    <row r="144" spans="2:9" s="3" customFormat="1" ht="30" customHeight="1">
      <c r="B144" s="65"/>
      <c r="C144" s="49"/>
      <c r="D144" s="49"/>
      <c r="E144" s="18" t="s">
        <v>42</v>
      </c>
      <c r="F144" s="17"/>
      <c r="G144" s="9">
        <v>2</v>
      </c>
      <c r="H144" s="27"/>
      <c r="I144" s="28"/>
    </row>
    <row r="145" spans="2:9" s="3" customFormat="1" ht="30" customHeight="1">
      <c r="B145" s="65"/>
      <c r="C145" s="49"/>
      <c r="D145" s="50"/>
      <c r="E145" s="18" t="s">
        <v>44</v>
      </c>
      <c r="F145" s="17"/>
      <c r="G145" s="9">
        <v>4</v>
      </c>
      <c r="H145" s="27"/>
      <c r="I145" s="28"/>
    </row>
    <row r="146" spans="2:9" ht="13.5">
      <c r="B146" s="65"/>
      <c r="C146" s="50"/>
      <c r="D146" s="43"/>
      <c r="E146" s="29" t="s">
        <v>47</v>
      </c>
      <c r="F146" s="30">
        <f>SUM(F66:F145)</f>
        <v>2</v>
      </c>
      <c r="G146" s="46">
        <f>SUM(G66:G145)</f>
        <v>158</v>
      </c>
      <c r="H146" s="31"/>
      <c r="I146" s="16"/>
    </row>
    <row r="147" spans="2:9" ht="13.5" customHeight="1">
      <c r="B147" s="65"/>
      <c r="C147" s="51" t="s">
        <v>107</v>
      </c>
      <c r="D147" s="52" t="s">
        <v>155</v>
      </c>
      <c r="E147" s="55" t="s">
        <v>9</v>
      </c>
      <c r="F147" s="55">
        <v>2</v>
      </c>
      <c r="G147" s="58"/>
      <c r="H147" s="25"/>
      <c r="I147" s="16"/>
    </row>
    <row r="148" spans="2:9" ht="13.5" customHeight="1">
      <c r="B148" s="65"/>
      <c r="C148" s="49"/>
      <c r="D148" s="53"/>
      <c r="E148" s="56"/>
      <c r="F148" s="56"/>
      <c r="G148" s="59"/>
      <c r="H148" s="11" t="s">
        <v>156</v>
      </c>
      <c r="I148" s="10"/>
    </row>
    <row r="149" spans="2:9" ht="13.5" customHeight="1">
      <c r="B149" s="65"/>
      <c r="C149" s="49"/>
      <c r="D149" s="53"/>
      <c r="E149" s="56"/>
      <c r="F149" s="56"/>
      <c r="G149" s="59"/>
      <c r="H149" s="11" t="s">
        <v>157</v>
      </c>
      <c r="I149" s="10"/>
    </row>
    <row r="150" spans="2:9" ht="13.5" customHeight="1">
      <c r="B150" s="65"/>
      <c r="C150" s="49"/>
      <c r="D150" s="54"/>
      <c r="E150" s="57"/>
      <c r="F150" s="57"/>
      <c r="G150" s="60"/>
      <c r="H150" s="11" t="s">
        <v>158</v>
      </c>
      <c r="I150" s="10"/>
    </row>
    <row r="151" spans="2:9" s="19" customFormat="1" ht="13.5" customHeight="1">
      <c r="B151" s="65"/>
      <c r="C151" s="49"/>
      <c r="D151" s="51" t="s">
        <v>35</v>
      </c>
      <c r="E151" s="20" t="s">
        <v>108</v>
      </c>
      <c r="F151" s="17"/>
      <c r="G151" s="8">
        <v>2</v>
      </c>
      <c r="H151" s="11" t="s">
        <v>159</v>
      </c>
      <c r="I151" s="21"/>
    </row>
    <row r="152" spans="2:9" s="19" customFormat="1" ht="13.5">
      <c r="B152" s="65"/>
      <c r="C152" s="49"/>
      <c r="D152" s="49"/>
      <c r="E152" s="20" t="s">
        <v>109</v>
      </c>
      <c r="F152" s="17"/>
      <c r="G152" s="8">
        <v>2</v>
      </c>
      <c r="H152" s="11" t="s">
        <v>160</v>
      </c>
      <c r="I152" s="21"/>
    </row>
    <row r="153" spans="2:9" s="19" customFormat="1" ht="13.5">
      <c r="B153" s="65"/>
      <c r="C153" s="49"/>
      <c r="D153" s="49"/>
      <c r="E153" s="20" t="s">
        <v>110</v>
      </c>
      <c r="F153" s="17"/>
      <c r="G153" s="8">
        <v>2</v>
      </c>
      <c r="H153" s="11" t="s">
        <v>161</v>
      </c>
      <c r="I153" s="21"/>
    </row>
    <row r="154" spans="2:9" s="19" customFormat="1" ht="13.5">
      <c r="B154" s="65"/>
      <c r="C154" s="49"/>
      <c r="D154" s="49"/>
      <c r="E154" s="20" t="s">
        <v>111</v>
      </c>
      <c r="F154" s="17"/>
      <c r="G154" s="8">
        <v>2</v>
      </c>
      <c r="H154" s="11" t="s">
        <v>162</v>
      </c>
      <c r="I154" s="21"/>
    </row>
    <row r="155" spans="2:9" s="19" customFormat="1" ht="13.5">
      <c r="B155" s="65"/>
      <c r="C155" s="49"/>
      <c r="D155" s="49"/>
      <c r="E155" s="20" t="s">
        <v>112</v>
      </c>
      <c r="F155" s="17"/>
      <c r="G155" s="8">
        <v>2</v>
      </c>
      <c r="H155" s="11" t="s">
        <v>163</v>
      </c>
      <c r="I155" s="21"/>
    </row>
    <row r="156" spans="2:9" s="19" customFormat="1" ht="13.5">
      <c r="B156" s="65"/>
      <c r="C156" s="49"/>
      <c r="D156" s="49"/>
      <c r="E156" s="20" t="s">
        <v>113</v>
      </c>
      <c r="F156" s="17"/>
      <c r="G156" s="8">
        <v>2</v>
      </c>
      <c r="H156" s="11" t="s">
        <v>166</v>
      </c>
      <c r="I156" s="21"/>
    </row>
    <row r="157" spans="2:9" s="19" customFormat="1" ht="13.5">
      <c r="B157" s="65"/>
      <c r="C157" s="49"/>
      <c r="D157" s="49"/>
      <c r="E157" s="20" t="s">
        <v>114</v>
      </c>
      <c r="F157" s="17"/>
      <c r="G157" s="8">
        <v>2</v>
      </c>
      <c r="H157" s="11" t="s">
        <v>164</v>
      </c>
      <c r="I157" s="21"/>
    </row>
    <row r="158" spans="2:9" s="19" customFormat="1" ht="13.5">
      <c r="B158" s="65"/>
      <c r="C158" s="49"/>
      <c r="D158" s="49"/>
      <c r="E158" s="20" t="s">
        <v>115</v>
      </c>
      <c r="F158" s="17"/>
      <c r="G158" s="8">
        <v>2</v>
      </c>
      <c r="H158" s="11" t="s">
        <v>165</v>
      </c>
      <c r="I158" s="21"/>
    </row>
    <row r="159" spans="2:9" s="19" customFormat="1" ht="13.5">
      <c r="B159" s="65"/>
      <c r="C159" s="49"/>
      <c r="D159" s="49"/>
      <c r="E159" s="20" t="s">
        <v>132</v>
      </c>
      <c r="F159" s="17"/>
      <c r="G159" s="8">
        <v>2</v>
      </c>
      <c r="H159" s="11" t="s">
        <v>205</v>
      </c>
      <c r="I159" s="21"/>
    </row>
    <row r="160" spans="2:9" s="19" customFormat="1" ht="13.5">
      <c r="B160" s="65"/>
      <c r="C160" s="49"/>
      <c r="D160" s="49"/>
      <c r="E160" s="20" t="s">
        <v>194</v>
      </c>
      <c r="F160" s="17"/>
      <c r="G160" s="8">
        <v>2</v>
      </c>
      <c r="H160" s="11" t="s">
        <v>184</v>
      </c>
      <c r="I160" s="21"/>
    </row>
    <row r="161" spans="2:9" s="19" customFormat="1" ht="13.5">
      <c r="B161" s="65"/>
      <c r="C161" s="49"/>
      <c r="D161" s="49"/>
      <c r="E161" s="20" t="s">
        <v>198</v>
      </c>
      <c r="F161" s="17"/>
      <c r="G161" s="8">
        <v>2</v>
      </c>
      <c r="H161" s="39" t="s">
        <v>185</v>
      </c>
      <c r="I161" s="21"/>
    </row>
    <row r="162" spans="2:9" s="19" customFormat="1" ht="13.5" customHeight="1">
      <c r="B162" s="65"/>
      <c r="C162" s="49"/>
      <c r="D162" s="49"/>
      <c r="E162" s="20" t="s">
        <v>116</v>
      </c>
      <c r="F162" s="17"/>
      <c r="G162" s="8">
        <v>2</v>
      </c>
      <c r="H162" s="11" t="s">
        <v>203</v>
      </c>
      <c r="I162" s="21"/>
    </row>
    <row r="163" spans="2:9" s="19" customFormat="1" ht="13.5">
      <c r="B163" s="65"/>
      <c r="C163" s="49"/>
      <c r="D163" s="49"/>
      <c r="E163" s="20" t="s">
        <v>117</v>
      </c>
      <c r="F163" s="17"/>
      <c r="G163" s="8">
        <v>2</v>
      </c>
      <c r="H163" s="11"/>
      <c r="I163" s="21"/>
    </row>
    <row r="164" spans="2:9" s="19" customFormat="1" ht="13.5">
      <c r="B164" s="65"/>
      <c r="C164" s="49"/>
      <c r="D164" s="49"/>
      <c r="E164" s="20" t="s">
        <v>118</v>
      </c>
      <c r="F164" s="17"/>
      <c r="G164" s="8">
        <v>2</v>
      </c>
      <c r="H164" s="11"/>
      <c r="I164" s="21"/>
    </row>
    <row r="165" spans="2:9" s="19" customFormat="1" ht="13.5">
      <c r="B165" s="65"/>
      <c r="C165" s="49"/>
      <c r="D165" s="49"/>
      <c r="E165" s="20" t="s">
        <v>119</v>
      </c>
      <c r="F165" s="17"/>
      <c r="G165" s="8">
        <v>2</v>
      </c>
      <c r="H165" s="11" t="s">
        <v>167</v>
      </c>
      <c r="I165" s="21"/>
    </row>
    <row r="166" spans="2:9" s="19" customFormat="1" ht="13.5">
      <c r="B166" s="65"/>
      <c r="C166" s="49"/>
      <c r="D166" s="49"/>
      <c r="E166" s="20" t="s">
        <v>120</v>
      </c>
      <c r="F166" s="17"/>
      <c r="G166" s="8">
        <v>2</v>
      </c>
      <c r="H166" s="11" t="s">
        <v>158</v>
      </c>
      <c r="I166" s="21"/>
    </row>
    <row r="167" spans="2:9" s="19" customFormat="1" ht="13.5">
      <c r="B167" s="65"/>
      <c r="C167" s="49"/>
      <c r="D167" s="49"/>
      <c r="E167" s="20" t="s">
        <v>121</v>
      </c>
      <c r="F167" s="17"/>
      <c r="G167" s="8">
        <v>2</v>
      </c>
      <c r="H167" s="11" t="s">
        <v>159</v>
      </c>
      <c r="I167" s="21"/>
    </row>
    <row r="168" spans="2:9" s="19" customFormat="1" ht="13.5">
      <c r="B168" s="65"/>
      <c r="C168" s="49"/>
      <c r="D168" s="49"/>
      <c r="E168" s="20" t="s">
        <v>122</v>
      </c>
      <c r="F168" s="17"/>
      <c r="G168" s="8">
        <v>2</v>
      </c>
      <c r="H168" s="11" t="s">
        <v>168</v>
      </c>
      <c r="I168" s="21"/>
    </row>
    <row r="169" spans="2:9" s="19" customFormat="1" ht="13.5">
      <c r="B169" s="65"/>
      <c r="C169" s="49"/>
      <c r="D169" s="49"/>
      <c r="E169" s="20" t="s">
        <v>123</v>
      </c>
      <c r="F169" s="17"/>
      <c r="G169" s="8">
        <v>2</v>
      </c>
      <c r="H169" s="11" t="s">
        <v>169</v>
      </c>
      <c r="I169" s="21"/>
    </row>
    <row r="170" spans="2:9" s="19" customFormat="1" ht="13.5">
      <c r="B170" s="65"/>
      <c r="C170" s="49"/>
      <c r="D170" s="49"/>
      <c r="E170" s="20" t="s">
        <v>134</v>
      </c>
      <c r="F170" s="17"/>
      <c r="G170" s="8">
        <v>2</v>
      </c>
      <c r="H170" s="11" t="s">
        <v>162</v>
      </c>
      <c r="I170" s="21"/>
    </row>
    <row r="171" spans="2:9" s="19" customFormat="1" ht="13.5">
      <c r="B171" s="65"/>
      <c r="C171" s="49"/>
      <c r="D171" s="49"/>
      <c r="E171" s="20" t="s">
        <v>124</v>
      </c>
      <c r="F171" s="17"/>
      <c r="G171" s="8">
        <v>2</v>
      </c>
      <c r="H171" s="11" t="s">
        <v>163</v>
      </c>
      <c r="I171" s="21"/>
    </row>
    <row r="172" spans="2:9" s="19" customFormat="1" ht="13.5">
      <c r="B172" s="65"/>
      <c r="C172" s="49"/>
      <c r="D172" s="49"/>
      <c r="E172" s="20" t="s">
        <v>125</v>
      </c>
      <c r="F172" s="17"/>
      <c r="G172" s="8">
        <v>2</v>
      </c>
      <c r="H172" s="11" t="s">
        <v>166</v>
      </c>
      <c r="I172" s="21"/>
    </row>
    <row r="173" spans="2:9" s="19" customFormat="1" ht="13.5">
      <c r="B173" s="65"/>
      <c r="C173" s="49"/>
      <c r="D173" s="49"/>
      <c r="E173" s="20" t="s">
        <v>126</v>
      </c>
      <c r="F173" s="17"/>
      <c r="G173" s="8">
        <v>2</v>
      </c>
      <c r="H173" s="11" t="s">
        <v>170</v>
      </c>
      <c r="I173" s="21"/>
    </row>
    <row r="174" spans="2:9" s="19" customFormat="1" ht="13.5">
      <c r="B174" s="65"/>
      <c r="C174" s="49"/>
      <c r="D174" s="49"/>
      <c r="E174" s="20" t="s">
        <v>127</v>
      </c>
      <c r="F174" s="17"/>
      <c r="G174" s="8">
        <v>2</v>
      </c>
      <c r="H174" s="11" t="s">
        <v>165</v>
      </c>
      <c r="I174" s="21"/>
    </row>
    <row r="175" spans="2:9" s="19" customFormat="1" ht="13.5">
      <c r="B175" s="65"/>
      <c r="C175" s="49"/>
      <c r="D175" s="49"/>
      <c r="E175" s="20" t="s">
        <v>183</v>
      </c>
      <c r="F175" s="17"/>
      <c r="G175" s="8">
        <v>2</v>
      </c>
      <c r="H175" s="11" t="s">
        <v>207</v>
      </c>
      <c r="I175" s="21"/>
    </row>
    <row r="176" spans="2:9" s="19" customFormat="1" ht="13.5">
      <c r="B176" s="65"/>
      <c r="C176" s="49"/>
      <c r="D176" s="49"/>
      <c r="E176" s="20" t="s">
        <v>128</v>
      </c>
      <c r="F176" s="17"/>
      <c r="G176" s="8">
        <v>2</v>
      </c>
      <c r="H176" s="11" t="s">
        <v>184</v>
      </c>
      <c r="I176" s="21"/>
    </row>
    <row r="177" spans="2:9" s="19" customFormat="1" ht="13.5">
      <c r="B177" s="65"/>
      <c r="C177" s="49"/>
      <c r="D177" s="49"/>
      <c r="E177" s="20" t="s">
        <v>129</v>
      </c>
      <c r="F177" s="17"/>
      <c r="G177" s="8">
        <v>2</v>
      </c>
      <c r="H177" s="39" t="s">
        <v>185</v>
      </c>
      <c r="I177" s="21"/>
    </row>
    <row r="178" spans="2:9" s="19" customFormat="1" ht="13.5">
      <c r="B178" s="65"/>
      <c r="C178" s="49"/>
      <c r="D178" s="49"/>
      <c r="E178" s="20" t="s">
        <v>130</v>
      </c>
      <c r="F178" s="17"/>
      <c r="G178" s="8">
        <v>2</v>
      </c>
      <c r="H178" s="11" t="s">
        <v>203</v>
      </c>
      <c r="I178" s="21"/>
    </row>
    <row r="179" spans="2:9" s="19" customFormat="1" ht="13.5" customHeight="1">
      <c r="B179" s="65"/>
      <c r="C179" s="49"/>
      <c r="D179" s="49"/>
      <c r="E179" s="20" t="s">
        <v>131</v>
      </c>
      <c r="F179" s="17"/>
      <c r="G179" s="8">
        <v>2</v>
      </c>
      <c r="H179" s="40"/>
      <c r="I179" s="21"/>
    </row>
    <row r="180" spans="2:9" s="19" customFormat="1" ht="13.5" customHeight="1">
      <c r="B180" s="65"/>
      <c r="C180" s="49"/>
      <c r="D180" s="49"/>
      <c r="E180" s="20" t="s">
        <v>179</v>
      </c>
      <c r="F180" s="17"/>
      <c r="G180" s="8">
        <v>2</v>
      </c>
      <c r="H180" s="11"/>
      <c r="I180" s="21"/>
    </row>
    <row r="181" spans="2:9" s="19" customFormat="1" ht="13.5">
      <c r="B181" s="65"/>
      <c r="C181" s="49"/>
      <c r="D181" s="49"/>
      <c r="E181" s="20" t="s">
        <v>154</v>
      </c>
      <c r="F181" s="17"/>
      <c r="G181" s="8">
        <v>2</v>
      </c>
      <c r="H181" s="11" t="s">
        <v>171</v>
      </c>
      <c r="I181" s="21"/>
    </row>
    <row r="182" spans="2:9" s="19" customFormat="1" ht="13.5">
      <c r="B182" s="65"/>
      <c r="C182" s="49"/>
      <c r="D182" s="49"/>
      <c r="E182" s="20" t="s">
        <v>153</v>
      </c>
      <c r="F182" s="17"/>
      <c r="G182" s="8">
        <v>2</v>
      </c>
      <c r="H182" s="11" t="s">
        <v>172</v>
      </c>
      <c r="I182" s="21"/>
    </row>
    <row r="183" spans="2:9" s="19" customFormat="1" ht="27">
      <c r="B183" s="65"/>
      <c r="C183" s="49"/>
      <c r="D183" s="49"/>
      <c r="E183" s="20" t="s">
        <v>133</v>
      </c>
      <c r="F183" s="17"/>
      <c r="G183" s="8">
        <v>2</v>
      </c>
      <c r="H183" s="11" t="s">
        <v>186</v>
      </c>
      <c r="I183" s="21"/>
    </row>
    <row r="184" spans="2:9" s="19" customFormat="1" ht="27">
      <c r="B184" s="65"/>
      <c r="C184" s="49"/>
      <c r="D184" s="50"/>
      <c r="E184" s="20" t="s">
        <v>182</v>
      </c>
      <c r="F184" s="17"/>
      <c r="G184" s="8">
        <v>2</v>
      </c>
      <c r="H184" s="11" t="s">
        <v>187</v>
      </c>
      <c r="I184" s="21"/>
    </row>
    <row r="185" spans="2:9" s="3" customFormat="1" ht="30" customHeight="1">
      <c r="B185" s="65"/>
      <c r="C185" s="49"/>
      <c r="D185" s="61" t="s">
        <v>39</v>
      </c>
      <c r="E185" s="18" t="s">
        <v>36</v>
      </c>
      <c r="F185" s="17"/>
      <c r="G185" s="9">
        <v>2</v>
      </c>
      <c r="H185" s="11" t="s">
        <v>177</v>
      </c>
      <c r="I185" s="28"/>
    </row>
    <row r="186" spans="2:9" s="3" customFormat="1" ht="30" customHeight="1">
      <c r="B186" s="65"/>
      <c r="C186" s="49"/>
      <c r="D186" s="62"/>
      <c r="E186" s="18" t="s">
        <v>37</v>
      </c>
      <c r="F186" s="17"/>
      <c r="G186" s="9">
        <v>2</v>
      </c>
      <c r="H186" s="11"/>
      <c r="I186" s="28"/>
    </row>
    <row r="187" spans="2:9" s="3" customFormat="1" ht="30" customHeight="1">
      <c r="B187" s="65"/>
      <c r="C187" s="49"/>
      <c r="D187" s="63"/>
      <c r="E187" s="18" t="s">
        <v>38</v>
      </c>
      <c r="F187" s="17"/>
      <c r="G187" s="9">
        <v>2</v>
      </c>
      <c r="H187" s="11"/>
      <c r="I187" s="28"/>
    </row>
    <row r="188" spans="2:9" s="3" customFormat="1" ht="30" customHeight="1">
      <c r="B188" s="65"/>
      <c r="C188" s="49"/>
      <c r="D188" s="48" t="s">
        <v>43</v>
      </c>
      <c r="E188" s="18" t="s">
        <v>40</v>
      </c>
      <c r="F188" s="17"/>
      <c r="G188" s="9">
        <v>4</v>
      </c>
      <c r="H188" s="11"/>
      <c r="I188" s="28"/>
    </row>
    <row r="189" spans="2:9" s="3" customFormat="1" ht="30" customHeight="1">
      <c r="B189" s="65"/>
      <c r="C189" s="49"/>
      <c r="D189" s="49"/>
      <c r="E189" s="18" t="s">
        <v>41</v>
      </c>
      <c r="F189" s="17"/>
      <c r="G189" s="9">
        <v>4</v>
      </c>
      <c r="H189" s="32"/>
      <c r="I189" s="28"/>
    </row>
    <row r="190" spans="2:9" s="3" customFormat="1" ht="30" customHeight="1">
      <c r="B190" s="65"/>
      <c r="C190" s="49"/>
      <c r="D190" s="49"/>
      <c r="E190" s="18" t="s">
        <v>42</v>
      </c>
      <c r="F190" s="17"/>
      <c r="G190" s="9">
        <v>2</v>
      </c>
      <c r="H190" s="32"/>
      <c r="I190" s="28"/>
    </row>
    <row r="191" spans="2:9" s="3" customFormat="1" ht="30" customHeight="1">
      <c r="B191" s="65"/>
      <c r="C191" s="49"/>
      <c r="D191" s="50"/>
      <c r="E191" s="18" t="s">
        <v>44</v>
      </c>
      <c r="F191" s="17"/>
      <c r="G191" s="9">
        <v>4</v>
      </c>
      <c r="H191" s="32"/>
      <c r="I191" s="28"/>
    </row>
    <row r="192" spans="2:9" ht="13.5">
      <c r="B192" s="66"/>
      <c r="C192" s="33"/>
      <c r="D192" s="43"/>
      <c r="E192" s="29" t="s">
        <v>47</v>
      </c>
      <c r="F192" s="30">
        <f>SUM(F147:F191)</f>
        <v>2</v>
      </c>
      <c r="G192" s="34">
        <f>SUM(G147:G191)</f>
        <v>88</v>
      </c>
      <c r="H192" s="35"/>
      <c r="I192" s="16"/>
    </row>
    <row r="193" ht="13.5">
      <c r="H193" s="36"/>
    </row>
    <row r="194" ht="13.5">
      <c r="H194" s="37"/>
    </row>
  </sheetData>
  <sheetProtection/>
  <mergeCells count="31">
    <mergeCell ref="B3:B4"/>
    <mergeCell ref="C3:C4"/>
    <mergeCell ref="D3:D4"/>
    <mergeCell ref="E3:E4"/>
    <mergeCell ref="F3:G3"/>
    <mergeCell ref="H3:H4"/>
    <mergeCell ref="B5:B192"/>
    <mergeCell ref="C5:C65"/>
    <mergeCell ref="D5:D8"/>
    <mergeCell ref="E5:E8"/>
    <mergeCell ref="F5:F8"/>
    <mergeCell ref="D9:D57"/>
    <mergeCell ref="D58:D60"/>
    <mergeCell ref="D61:D64"/>
    <mergeCell ref="D65:E65"/>
    <mergeCell ref="C66:C146"/>
    <mergeCell ref="D66:D69"/>
    <mergeCell ref="E66:E69"/>
    <mergeCell ref="F66:F69"/>
    <mergeCell ref="G66:G69"/>
    <mergeCell ref="D70:D138"/>
    <mergeCell ref="D139:D141"/>
    <mergeCell ref="D142:D145"/>
    <mergeCell ref="C147:C191"/>
    <mergeCell ref="D147:D150"/>
    <mergeCell ref="E147:E150"/>
    <mergeCell ref="F147:F150"/>
    <mergeCell ref="G147:G150"/>
    <mergeCell ref="D151:D184"/>
    <mergeCell ref="D185:D187"/>
    <mergeCell ref="D188:D19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rowBreaks count="3" manualBreakCount="3">
    <brk id="60" max="8" man="1"/>
    <brk id="126" max="8" man="1"/>
    <brk id="1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人文学部総務G</dc:creator>
  <cp:keywords/>
  <dc:description/>
  <cp:lastModifiedBy>user</cp:lastModifiedBy>
  <cp:lastPrinted>2024-01-31T06:45:56Z</cp:lastPrinted>
  <dcterms:created xsi:type="dcterms:W3CDTF">2013-11-25T02:34:17Z</dcterms:created>
  <dcterms:modified xsi:type="dcterms:W3CDTF">2024-01-31T06:46:24Z</dcterms:modified>
  <cp:category/>
  <cp:version/>
  <cp:contentType/>
  <cp:contentStatus/>
</cp:coreProperties>
</file>